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3820" windowHeight="15465" activeTab="0"/>
  </bookViews>
  <sheets>
    <sheet name="Sheet1" sheetId="1" r:id="rId1"/>
    <sheet name="Sheet2" sheetId="2" r:id="rId2"/>
    <sheet name="Sheet3" sheetId="3" r:id="rId3"/>
  </sheets>
  <externalReferences>
    <externalReference r:id="rId6"/>
  </externalReferences>
  <definedNames>
    <definedName name="_CPI2011">'[1]CPI 2011'!$B$3:$AA$185</definedName>
    <definedName name="_xlnm.Print_Area" localSheetId="0">'Sheet1'!$A$1:$G$178</definedName>
    <definedName name="_xlnm.Print_Titles" localSheetId="0">'Sheet1'!$1:$2</definedName>
  </definedNames>
  <calcPr fullCalcOnLoad="1"/>
</workbook>
</file>

<file path=xl/sharedStrings.xml><?xml version="1.0" encoding="utf-8"?>
<sst xmlns="http://schemas.openxmlformats.org/spreadsheetml/2006/main" count="251" uniqueCount="213">
  <si>
    <t>CPI 2012</t>
  </si>
  <si>
    <t>CPI 2011</t>
  </si>
  <si>
    <t>versus Elija</t>
  </si>
  <si>
    <t>Country/territory</t>
  </si>
  <si>
    <t>Score</t>
  </si>
  <si>
    <t>Rank</t>
  </si>
  <si>
    <t>(was 0)</t>
  </si>
  <si>
    <t>(was up 7)</t>
  </si>
  <si>
    <t>(was up 5)</t>
  </si>
  <si>
    <t>(was up 13)</t>
  </si>
  <si>
    <t>(was down 9)</t>
  </si>
  <si>
    <t>(was up 4)</t>
  </si>
  <si>
    <t>(was up 2)</t>
  </si>
  <si>
    <t>(was down 16)</t>
  </si>
  <si>
    <t>(was up 14)</t>
  </si>
  <si>
    <t>same</t>
  </si>
  <si>
    <t>(was up 21)</t>
  </si>
  <si>
    <t>(was up 32)</t>
  </si>
  <si>
    <t>(was up 12)</t>
  </si>
  <si>
    <t>(was up 15)</t>
  </si>
  <si>
    <t>(was up 18)</t>
  </si>
  <si>
    <t>(was down 7)</t>
  </si>
  <si>
    <t>(was up 9)</t>
  </si>
  <si>
    <t>(was down 5)</t>
  </si>
  <si>
    <t>(was up 29)</t>
  </si>
  <si>
    <t>(was down 19)</t>
  </si>
  <si>
    <t>(was down 34)</t>
  </si>
  <si>
    <t>(was up 26)</t>
  </si>
  <si>
    <t>(was up 23)</t>
  </si>
  <si>
    <t>(was down 20)</t>
  </si>
  <si>
    <t>(was down 8)</t>
  </si>
  <si>
    <t>(was up 20)</t>
  </si>
  <si>
    <t>(was up 11)</t>
  </si>
  <si>
    <t>(was down 23)</t>
  </si>
  <si>
    <t>(was down 14)</t>
  </si>
  <si>
    <t>(was up 22)</t>
  </si>
  <si>
    <t>Finland</t>
  </si>
  <si>
    <t>New Zealand</t>
  </si>
  <si>
    <t>Denmark</t>
  </si>
  <si>
    <t>Sweden</t>
  </si>
  <si>
    <t>Singapore</t>
  </si>
  <si>
    <t>Switzerland</t>
  </si>
  <si>
    <t>Norway</t>
  </si>
  <si>
    <t>Australia</t>
  </si>
  <si>
    <t>Netherlands</t>
  </si>
  <si>
    <t>Canada</t>
  </si>
  <si>
    <t>Iceland</t>
  </si>
  <si>
    <t>Luxembourg</t>
  </si>
  <si>
    <t>Germany</t>
  </si>
  <si>
    <t>Hong Kong</t>
  </si>
  <si>
    <t>Barbados</t>
  </si>
  <si>
    <t>Belgium</t>
  </si>
  <si>
    <t>United Kingdom</t>
  </si>
  <si>
    <t>Japan</t>
  </si>
  <si>
    <t>USA</t>
  </si>
  <si>
    <t>Uruguay</t>
  </si>
  <si>
    <t>Chile</t>
  </si>
  <si>
    <t>France</t>
  </si>
  <si>
    <t>Bahamas</t>
  </si>
  <si>
    <t>Saint Lucia</t>
  </si>
  <si>
    <t>Ireland</t>
  </si>
  <si>
    <t>Austria</t>
  </si>
  <si>
    <t>Qatar</t>
  </si>
  <si>
    <t>United Arab Emirates</t>
  </si>
  <si>
    <t>Cyprus</t>
  </si>
  <si>
    <t>Botswana</t>
  </si>
  <si>
    <t>Spain</t>
  </si>
  <si>
    <t>Estonia</t>
  </si>
  <si>
    <t>Puerto Rico</t>
  </si>
  <si>
    <t>Portugal</t>
  </si>
  <si>
    <t>Bhutan</t>
  </si>
  <si>
    <t>Saint Vincent and the Grenadines</t>
  </si>
  <si>
    <t>Slovenia</t>
  </si>
  <si>
    <t>Taiwan</t>
  </si>
  <si>
    <t>Cape Verde</t>
  </si>
  <si>
    <t>Israel</t>
  </si>
  <si>
    <t>Dominica</t>
  </si>
  <si>
    <t>Poland</t>
  </si>
  <si>
    <t>Mauritius</t>
  </si>
  <si>
    <t>Malta</t>
  </si>
  <si>
    <t>South Korea</t>
  </si>
  <si>
    <t>Hungary</t>
  </si>
  <si>
    <t>Brunei</t>
  </si>
  <si>
    <t>Costa Rica</t>
  </si>
  <si>
    <t>Lithuania</t>
  </si>
  <si>
    <t>Rwanda</t>
  </si>
  <si>
    <t>Georgia</t>
  </si>
  <si>
    <t>Seychelles</t>
  </si>
  <si>
    <t>Bahrain</t>
  </si>
  <si>
    <t>Czech Republic</t>
  </si>
  <si>
    <t>Malaysia</t>
  </si>
  <si>
    <t>Turkey</t>
  </si>
  <si>
    <t>Latvia</t>
  </si>
  <si>
    <t>Cuba</t>
  </si>
  <si>
    <t>Namibia</t>
  </si>
  <si>
    <t>Jordan</t>
  </si>
  <si>
    <t>Oman</t>
  </si>
  <si>
    <t>Slovakia</t>
  </si>
  <si>
    <t>Croatia</t>
  </si>
  <si>
    <t>Ghana</t>
  </si>
  <si>
    <t>Lesotho</t>
  </si>
  <si>
    <t>Romania</t>
  </si>
  <si>
    <t>Saudi Arabia</t>
  </si>
  <si>
    <t>Kuwait</t>
  </si>
  <si>
    <t>South Africa</t>
  </si>
  <si>
    <t>Brazil</t>
  </si>
  <si>
    <t>Macedonia</t>
  </si>
  <si>
    <t>Italy</t>
  </si>
  <si>
    <t>Bosnia and Herzegovina</t>
  </si>
  <si>
    <t>Sao Tome and Principe</t>
  </si>
  <si>
    <t>Bulgaria</t>
  </si>
  <si>
    <t>Tunisia</t>
  </si>
  <si>
    <t>Montenegro</t>
  </si>
  <si>
    <t>Liberia</t>
  </si>
  <si>
    <t>Sri Lanka</t>
  </si>
  <si>
    <t>Serbia</t>
  </si>
  <si>
    <t>Trinidad and Tobago</t>
  </si>
  <si>
    <t>China</t>
  </si>
  <si>
    <t>Jamaica</t>
  </si>
  <si>
    <t>Panama</t>
  </si>
  <si>
    <t>Peru</t>
  </si>
  <si>
    <t>Burkina Faso</t>
  </si>
  <si>
    <t>El Salvador</t>
  </si>
  <si>
    <t>Suriname</t>
  </si>
  <si>
    <t>Swaziland</t>
  </si>
  <si>
    <t>Morocco</t>
  </si>
  <si>
    <t>Thailand</t>
  </si>
  <si>
    <t>Zambia</t>
  </si>
  <si>
    <t>Malawi</t>
  </si>
  <si>
    <t>Senegal</t>
  </si>
  <si>
    <t>Benin</t>
  </si>
  <si>
    <t>Moldova</t>
  </si>
  <si>
    <t>India</t>
  </si>
  <si>
    <t>Colombia</t>
  </si>
  <si>
    <t>Mongolia</t>
  </si>
  <si>
    <t>Greece</t>
  </si>
  <si>
    <t>Djibouti</t>
  </si>
  <si>
    <t>Gabon</t>
  </si>
  <si>
    <t>Tanzania</t>
  </si>
  <si>
    <t>Argentina</t>
  </si>
  <si>
    <t>Mexico</t>
  </si>
  <si>
    <t>Philippines</t>
  </si>
  <si>
    <t>Bolivia</t>
  </si>
  <si>
    <t>Armenia</t>
  </si>
  <si>
    <t>Kosovo</t>
  </si>
  <si>
    <t>Gambia</t>
  </si>
  <si>
    <t>Mali</t>
  </si>
  <si>
    <t>Algeria</t>
  </si>
  <si>
    <t>Niger</t>
  </si>
  <si>
    <t>Timor-Leste</t>
  </si>
  <si>
    <t>Albania</t>
  </si>
  <si>
    <t>Guatemala</t>
  </si>
  <si>
    <t>Ethiopia</t>
  </si>
  <si>
    <t>Madagascar</t>
  </si>
  <si>
    <t>Ecuador</t>
  </si>
  <si>
    <t>Dominican Republic</t>
  </si>
  <si>
    <t>Indonesia</t>
  </si>
  <si>
    <t>Egypt</t>
  </si>
  <si>
    <t>Belarus</t>
  </si>
  <si>
    <t>Mauritania</t>
  </si>
  <si>
    <t>Sierra Leone</t>
  </si>
  <si>
    <t>Mozambique</t>
  </si>
  <si>
    <t>Viet Nam</t>
  </si>
  <si>
    <t>Lebanon</t>
  </si>
  <si>
    <t>Togo</t>
  </si>
  <si>
    <t>Côte d´Ivoire</t>
  </si>
  <si>
    <t>Nicaragua</t>
  </si>
  <si>
    <t>Uganda</t>
  </si>
  <si>
    <t>Comoros</t>
  </si>
  <si>
    <t>Russia</t>
  </si>
  <si>
    <t>Honduras</t>
  </si>
  <si>
    <t>Guyana</t>
  </si>
  <si>
    <t>Iran</t>
  </si>
  <si>
    <t>Kazakhstan</t>
  </si>
  <si>
    <t>Kenya</t>
  </si>
  <si>
    <t>Pakistan</t>
  </si>
  <si>
    <t>Nigeria</t>
  </si>
  <si>
    <t>Azerbaijan</t>
  </si>
  <si>
    <t>Nepal</t>
  </si>
  <si>
    <t>Cameroon</t>
  </si>
  <si>
    <t>Bangladesh</t>
  </si>
  <si>
    <t>Ukraine</t>
  </si>
  <si>
    <t>Congo  Republic</t>
  </si>
  <si>
    <t>Syria</t>
  </si>
  <si>
    <t>Central African Republic</t>
  </si>
  <si>
    <t>Papua New Guinea</t>
  </si>
  <si>
    <t>Eritrea</t>
  </si>
  <si>
    <t>Paraguay</t>
  </si>
  <si>
    <t>Guinea-Bissau</t>
  </si>
  <si>
    <t>Kyrgyzstan</t>
  </si>
  <si>
    <t>Guinea</t>
  </si>
  <si>
    <t>Yemen</t>
  </si>
  <si>
    <t>Cambodia</t>
  </si>
  <si>
    <t>Tajikistan</t>
  </si>
  <si>
    <t>Angola</t>
  </si>
  <si>
    <t>Laos</t>
  </si>
  <si>
    <t>Libya</t>
  </si>
  <si>
    <t>Congo Democratic Republic</t>
  </si>
  <si>
    <t>Zimbabwe</t>
  </si>
  <si>
    <t>Equatorial Guinea</t>
  </si>
  <si>
    <t>Haiti</t>
  </si>
  <si>
    <t>Burundi</t>
  </si>
  <si>
    <t>Chad</t>
  </si>
  <si>
    <t>Venezuela</t>
  </si>
  <si>
    <t>Iraq</t>
  </si>
  <si>
    <t>Turkmenistan</t>
  </si>
  <si>
    <t>Uzbekistan</t>
  </si>
  <si>
    <t>Myanmar</t>
  </si>
  <si>
    <t>Sudan</t>
  </si>
  <si>
    <t>Afghanistan</t>
  </si>
  <si>
    <t>North Korea</t>
  </si>
  <si>
    <t>Somalia</t>
  </si>
  <si>
    <t>Change Rank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</si>
</sst>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b/>
      <sz val="10"/>
      <name val="Arial"/>
      <family val="2"/>
    </font>
    <font>
      <b/>
      <sz val="10"/>
      <color indexed="14"/>
      <name val="Arial"/>
      <family val="2"/>
    </font>
    <font>
      <sz val="8"/>
      <name val="Arial"/>
      <family val="0"/>
    </font>
    <font>
      <b/>
      <i/>
      <sz val="20"/>
      <color indexed="22"/>
      <name val="Arial"/>
      <family val="2"/>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14"/>
        <bgColor indexed="64"/>
      </patternFill>
    </fill>
  </fills>
  <borders count="4">
    <border>
      <left/>
      <right/>
      <top/>
      <bottom/>
      <diagonal/>
    </border>
    <border>
      <left>
        <color indexed="63"/>
      </left>
      <right>
        <color indexed="63"/>
      </right>
      <top style="medium"/>
      <bottom style="mediu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left" wrapText="1"/>
    </xf>
    <xf numFmtId="0" fontId="0" fillId="0" borderId="2" xfId="0" applyBorder="1" applyAlignment="1">
      <alignment/>
    </xf>
    <xf numFmtId="0" fontId="0" fillId="0" borderId="3" xfId="0" applyBorder="1" applyAlignment="1">
      <alignment/>
    </xf>
    <xf numFmtId="0" fontId="2" fillId="0" borderId="0" xfId="0" applyFont="1" applyAlignment="1">
      <alignment/>
    </xf>
    <xf numFmtId="0" fontId="0" fillId="2" borderId="2" xfId="0" applyFill="1" applyBorder="1" applyAlignment="1">
      <alignment/>
    </xf>
    <xf numFmtId="0" fontId="0" fillId="0" borderId="0" xfId="0" applyFill="1" applyAlignment="1">
      <alignment/>
    </xf>
    <xf numFmtId="0" fontId="0" fillId="0" borderId="2" xfId="0" applyFill="1" applyBorder="1" applyAlignment="1">
      <alignment/>
    </xf>
    <xf numFmtId="0" fontId="0" fillId="3" borderId="2" xfId="0" applyFill="1" applyBorder="1" applyAlignment="1">
      <alignment/>
    </xf>
    <xf numFmtId="0" fontId="0" fillId="4" borderId="2" xfId="0" applyFill="1" applyBorder="1" applyAlignment="1">
      <alignment/>
    </xf>
    <xf numFmtId="0" fontId="1" fillId="0" borderId="3" xfId="0" applyFont="1" applyBorder="1" applyAlignment="1">
      <alignment horizontal="center"/>
    </xf>
    <xf numFmtId="0" fontId="1"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2">
    <dxf>
      <font>
        <b/>
        <i val="0"/>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9</xdr:col>
      <xdr:colOff>276225</xdr:colOff>
      <xdr:row>178</xdr:row>
      <xdr:rowOff>0</xdr:rowOff>
    </xdr:to>
    <xdr:sp>
      <xdr:nvSpPr>
        <xdr:cNvPr id="1" name="TextBox 3"/>
        <xdr:cNvSpPr txBox="1">
          <a:spLocks noChangeArrowheads="1"/>
        </xdr:cNvSpPr>
      </xdr:nvSpPr>
      <xdr:spPr>
        <a:xfrm>
          <a:off x="28575" y="19050"/>
          <a:ext cx="4752975" cy="30651450"/>
        </a:xfrm>
        <a:prstGeom prst="rect">
          <a:avLst/>
        </a:prstGeom>
        <a:noFill/>
        <a:ln w="9525" cmpd="sng">
          <a:noFill/>
        </a:ln>
      </xdr:spPr>
      <xdr:txBody>
        <a:bodyPr vertOverflow="clip" wrap="square"/>
        <a:p>
          <a:pPr algn="ctr">
            <a:defRPr/>
          </a:pPr>
          <a:r>
            <a:rPr lang="en-US" cap="none" sz="2000" b="1" i="1" u="none" baseline="0">
              <a:solidFill>
                <a:srgbClr val="C0C0C0"/>
              </a:solidFill>
              <a:latin typeface="Arial"/>
              <a:ea typeface="Arial"/>
              <a:cs typeface="Arial"/>
            </a:rPr>
            <a:t>EMBARGOED
until
5th DECEMBER
2012
EMBARGOED
until
5th DECEMBER
2012
EMBARGOED
until
5th DECEMBER
2012
EMBARGOED
until
5th DECEMBER
2012
EMBARGOED
until
5th DECEMBER
2012
EMBARGOED
until
5th DECEMBER
2012
EMBARGOED
until
5th DECEMBER
2012
EMBARGOED
until
5th DECEMBER
2012
EMBARGOED
until
5th DECEMBER
2012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hardoon\Local%20Settings\Temporary%20Internet%20Files\OLKCE\SI_29th%20O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e Index"/>
      <sheetName val="CPI 2012"/>
      <sheetName val="CPI 2011"/>
      <sheetName val="Elija 2011"/>
      <sheetName val="Delta"/>
    </sheetNames>
    <sheetDataSet>
      <sheetData sheetId="2">
        <row r="3">
          <cell r="B3" t="str">
            <v>Afghanistan</v>
          </cell>
          <cell r="C3">
            <v>1.517093</v>
          </cell>
          <cell r="D3">
            <v>180</v>
          </cell>
          <cell r="E3">
            <v>4</v>
          </cell>
          <cell r="F3">
            <v>0.1040734</v>
          </cell>
          <cell r="G3">
            <v>1.817989</v>
          </cell>
          <cell r="H3">
            <v>1.229336</v>
          </cell>
          <cell r="I3">
            <v>1.366408</v>
          </cell>
          <cell r="J3">
            <v>1.670826</v>
          </cell>
          <cell r="L3">
            <v>1.517568</v>
          </cell>
          <cell r="N3">
            <v>1.229336</v>
          </cell>
          <cell r="Q3">
            <v>1.50348</v>
          </cell>
          <cell r="X3">
            <v>1.817989</v>
          </cell>
        </row>
        <row r="4">
          <cell r="B4" t="str">
            <v>Albania</v>
          </cell>
          <cell r="C4">
            <v>3.052946</v>
          </cell>
          <cell r="D4">
            <v>95</v>
          </cell>
          <cell r="E4">
            <v>8</v>
          </cell>
          <cell r="F4">
            <v>0.183317</v>
          </cell>
          <cell r="G4">
            <v>3.96722</v>
          </cell>
          <cell r="H4">
            <v>2.299972</v>
          </cell>
          <cell r="I4">
            <v>2.755025</v>
          </cell>
          <cell r="J4">
            <v>3.360783</v>
          </cell>
          <cell r="N4">
            <v>3.089837</v>
          </cell>
          <cell r="O4">
            <v>3.189486</v>
          </cell>
          <cell r="P4">
            <v>3.172552</v>
          </cell>
          <cell r="Q4">
            <v>2.594364</v>
          </cell>
          <cell r="V4">
            <v>2.558819</v>
          </cell>
          <cell r="Y4">
            <v>3.96722</v>
          </cell>
          <cell r="Z4">
            <v>3.55132</v>
          </cell>
          <cell r="AA4">
            <v>2.299972</v>
          </cell>
        </row>
        <row r="5">
          <cell r="B5" t="str">
            <v>Algeria</v>
          </cell>
          <cell r="C5">
            <v>2.904377</v>
          </cell>
          <cell r="D5">
            <v>112</v>
          </cell>
          <cell r="E5">
            <v>7</v>
          </cell>
          <cell r="F5">
            <v>0.1567943</v>
          </cell>
          <cell r="G5">
            <v>3.301163</v>
          </cell>
          <cell r="H5">
            <v>2.04175</v>
          </cell>
          <cell r="I5">
            <v>2.625176</v>
          </cell>
          <cell r="J5">
            <v>3.142135</v>
          </cell>
          <cell r="K5">
            <v>2.97922</v>
          </cell>
          <cell r="N5">
            <v>3.089837</v>
          </cell>
          <cell r="O5">
            <v>3.189486</v>
          </cell>
          <cell r="Q5">
            <v>3.301163</v>
          </cell>
          <cell r="V5">
            <v>2.558819</v>
          </cell>
          <cell r="Y5">
            <v>3.170365</v>
          </cell>
          <cell r="Z5">
            <v>2.04175</v>
          </cell>
        </row>
        <row r="6">
          <cell r="B6" t="str">
            <v>Angola</v>
          </cell>
          <cell r="C6">
            <v>2.005035</v>
          </cell>
          <cell r="D6">
            <v>168</v>
          </cell>
          <cell r="E6">
            <v>8</v>
          </cell>
          <cell r="F6">
            <v>0.1016714</v>
          </cell>
          <cell r="G6">
            <v>2.558819</v>
          </cell>
          <cell r="H6">
            <v>1.50348</v>
          </cell>
          <cell r="I6">
            <v>1.841519</v>
          </cell>
          <cell r="J6">
            <v>2.174484</v>
          </cell>
          <cell r="K6">
            <v>2.00972</v>
          </cell>
          <cell r="N6">
            <v>1.885931</v>
          </cell>
          <cell r="O6">
            <v>1.876116</v>
          </cell>
          <cell r="Q6">
            <v>1.50348</v>
          </cell>
          <cell r="V6">
            <v>2.558819</v>
          </cell>
          <cell r="X6">
            <v>2.154731</v>
          </cell>
          <cell r="Y6">
            <v>2.212148</v>
          </cell>
          <cell r="Z6">
            <v>1.839337</v>
          </cell>
        </row>
        <row r="7">
          <cell r="B7" t="str">
            <v>Argentina</v>
          </cell>
          <cell r="C7">
            <v>2.996074</v>
          </cell>
          <cell r="D7">
            <v>100</v>
          </cell>
          <cell r="E7">
            <v>10</v>
          </cell>
          <cell r="F7">
            <v>0.2071715</v>
          </cell>
          <cell r="G7">
            <v>3.679111</v>
          </cell>
          <cell r="H7">
            <v>1.571689</v>
          </cell>
          <cell r="I7">
            <v>2.644734</v>
          </cell>
          <cell r="J7">
            <v>3.323044</v>
          </cell>
          <cell r="N7">
            <v>3.516655</v>
          </cell>
          <cell r="O7">
            <v>3.189486</v>
          </cell>
          <cell r="Q7">
            <v>2.594364</v>
          </cell>
          <cell r="R7">
            <v>3.451927</v>
          </cell>
          <cell r="S7">
            <v>3.188954</v>
          </cell>
          <cell r="V7">
            <v>3.679111</v>
          </cell>
          <cell r="W7">
            <v>3.642444</v>
          </cell>
          <cell r="Y7">
            <v>1.571689</v>
          </cell>
          <cell r="Z7">
            <v>2.147911</v>
          </cell>
          <cell r="AA7">
            <v>2.978202</v>
          </cell>
        </row>
        <row r="8">
          <cell r="B8" t="str">
            <v>Armenia</v>
          </cell>
          <cell r="C8">
            <v>2.628996</v>
          </cell>
          <cell r="D8">
            <v>129</v>
          </cell>
          <cell r="E8">
            <v>8</v>
          </cell>
          <cell r="F8">
            <v>0.1602818</v>
          </cell>
          <cell r="G8">
            <v>3.516655</v>
          </cell>
          <cell r="H8">
            <v>1.950985</v>
          </cell>
          <cell r="I8">
            <v>2.372672</v>
          </cell>
          <cell r="J8">
            <v>2.905912</v>
          </cell>
          <cell r="L8">
            <v>2.117112</v>
          </cell>
          <cell r="N8">
            <v>3.516655</v>
          </cell>
          <cell r="P8">
            <v>2.811316</v>
          </cell>
          <cell r="Q8">
            <v>2.594364</v>
          </cell>
          <cell r="V8">
            <v>1.950985</v>
          </cell>
          <cell r="X8">
            <v>2.700869</v>
          </cell>
          <cell r="Y8">
            <v>2.429752</v>
          </cell>
          <cell r="Z8">
            <v>2.910913</v>
          </cell>
        </row>
        <row r="9">
          <cell r="B9" t="str">
            <v>Australia</v>
          </cell>
          <cell r="C9">
            <v>8.844156</v>
          </cell>
          <cell r="D9">
            <v>8</v>
          </cell>
          <cell r="E9">
            <v>11</v>
          </cell>
          <cell r="F9">
            <v>0.1232545</v>
          </cell>
          <cell r="G9">
            <v>9.420731</v>
          </cell>
          <cell r="H9">
            <v>8.150993</v>
          </cell>
          <cell r="I9">
            <v>8.634104</v>
          </cell>
          <cell r="J9">
            <v>9.03912</v>
          </cell>
          <cell r="M9">
            <v>8.759862</v>
          </cell>
          <cell r="O9">
            <v>9.133939</v>
          </cell>
          <cell r="Q9">
            <v>9.318035</v>
          </cell>
          <cell r="R9">
            <v>9.074059</v>
          </cell>
          <cell r="S9">
            <v>9.420731</v>
          </cell>
          <cell r="T9">
            <v>8.938204</v>
          </cell>
          <cell r="U9">
            <v>8.938204</v>
          </cell>
          <cell r="V9">
            <v>8.944249</v>
          </cell>
          <cell r="Y9">
            <v>8.150993</v>
          </cell>
          <cell r="Z9">
            <v>8.150993</v>
          </cell>
          <cell r="AA9">
            <v>8.456448</v>
          </cell>
        </row>
        <row r="10">
          <cell r="B10" t="str">
            <v>Austria</v>
          </cell>
          <cell r="C10">
            <v>7.786903</v>
          </cell>
          <cell r="D10">
            <v>16</v>
          </cell>
          <cell r="E10">
            <v>10</v>
          </cell>
          <cell r="F10">
            <v>0.2411189</v>
          </cell>
          <cell r="G10">
            <v>8.944249</v>
          </cell>
          <cell r="H10">
            <v>6.696539</v>
          </cell>
          <cell r="I10">
            <v>7.413513</v>
          </cell>
          <cell r="J10">
            <v>8.201601</v>
          </cell>
          <cell r="M10">
            <v>8.117478</v>
          </cell>
          <cell r="O10">
            <v>7.063669</v>
          </cell>
          <cell r="Q10">
            <v>7.530872</v>
          </cell>
          <cell r="R10">
            <v>8.825305</v>
          </cell>
          <cell r="S10">
            <v>7.065256</v>
          </cell>
          <cell r="V10">
            <v>8.944249</v>
          </cell>
          <cell r="W10">
            <v>8.076194</v>
          </cell>
          <cell r="Y10">
            <v>7.093023</v>
          </cell>
          <cell r="Z10">
            <v>6.696539</v>
          </cell>
          <cell r="AA10">
            <v>8.456448</v>
          </cell>
        </row>
        <row r="11">
          <cell r="B11" t="str">
            <v>Azerbaijan</v>
          </cell>
          <cell r="C11">
            <v>2.375235</v>
          </cell>
          <cell r="D11">
            <v>143</v>
          </cell>
          <cell r="E11">
            <v>8</v>
          </cell>
          <cell r="F11">
            <v>0.1949551</v>
          </cell>
          <cell r="G11">
            <v>3.441543</v>
          </cell>
          <cell r="H11">
            <v>1.922519</v>
          </cell>
          <cell r="I11">
            <v>2.060979</v>
          </cell>
          <cell r="J11">
            <v>2.713543</v>
          </cell>
          <cell r="N11">
            <v>2.236539</v>
          </cell>
          <cell r="O11">
            <v>3.189486</v>
          </cell>
          <cell r="P11">
            <v>1.922519</v>
          </cell>
          <cell r="Q11">
            <v>2.084189</v>
          </cell>
          <cell r="V11">
            <v>1.950985</v>
          </cell>
          <cell r="X11">
            <v>2.154731</v>
          </cell>
          <cell r="Y11">
            <v>2.021888</v>
          </cell>
          <cell r="Z11">
            <v>3.441543</v>
          </cell>
        </row>
        <row r="12">
          <cell r="B12" t="str">
            <v>Bahamas</v>
          </cell>
          <cell r="C12">
            <v>7.289454</v>
          </cell>
          <cell r="D12">
            <v>21</v>
          </cell>
          <cell r="E12">
            <v>3</v>
          </cell>
          <cell r="F12">
            <v>0.1100036</v>
          </cell>
          <cell r="G12">
            <v>7.530872</v>
          </cell>
          <cell r="H12">
            <v>7.063669</v>
          </cell>
          <cell r="I12">
            <v>7.133719</v>
          </cell>
          <cell r="J12">
            <v>7.445188</v>
          </cell>
          <cell r="O12">
            <v>7.063669</v>
          </cell>
          <cell r="Q12">
            <v>7.530872</v>
          </cell>
          <cell r="V12">
            <v>7.273821</v>
          </cell>
        </row>
        <row r="13">
          <cell r="B13" t="str">
            <v>Bahrain</v>
          </cell>
          <cell r="C13">
            <v>5.109879</v>
          </cell>
          <cell r="D13">
            <v>46</v>
          </cell>
          <cell r="E13">
            <v>6</v>
          </cell>
          <cell r="F13">
            <v>0.6684372</v>
          </cell>
          <cell r="G13">
            <v>7.871579</v>
          </cell>
          <cell r="H13">
            <v>3.089837</v>
          </cell>
          <cell r="I13">
            <v>4.066072</v>
          </cell>
          <cell r="J13">
            <v>6.259597</v>
          </cell>
          <cell r="N13">
            <v>3.089837</v>
          </cell>
          <cell r="O13">
            <v>5.057702</v>
          </cell>
          <cell r="Q13">
            <v>4.422241</v>
          </cell>
          <cell r="V13">
            <v>3.679111</v>
          </cell>
          <cell r="Y13">
            <v>6.538805</v>
          </cell>
          <cell r="Z13">
            <v>7.871579</v>
          </cell>
        </row>
        <row r="14">
          <cell r="B14" t="str">
            <v>Bangladesh</v>
          </cell>
          <cell r="C14">
            <v>2.656912</v>
          </cell>
          <cell r="D14">
            <v>120</v>
          </cell>
          <cell r="E14">
            <v>9</v>
          </cell>
          <cell r="F14">
            <v>0.3447991</v>
          </cell>
          <cell r="G14">
            <v>5.207054</v>
          </cell>
          <cell r="H14">
            <v>1.876116</v>
          </cell>
          <cell r="I14">
            <v>2.147122</v>
          </cell>
          <cell r="J14">
            <v>3.269577</v>
          </cell>
          <cell r="L14">
            <v>3.641587</v>
          </cell>
          <cell r="N14">
            <v>2.236539</v>
          </cell>
          <cell r="O14">
            <v>1.876116</v>
          </cell>
          <cell r="Q14">
            <v>2.084189</v>
          </cell>
          <cell r="V14">
            <v>5.207054</v>
          </cell>
          <cell r="X14">
            <v>2.700869</v>
          </cell>
          <cell r="Y14">
            <v>1.938191</v>
          </cell>
          <cell r="Z14">
            <v>1.992919</v>
          </cell>
          <cell r="AA14">
            <v>2.234744</v>
          </cell>
        </row>
        <row r="15">
          <cell r="B15" t="str">
            <v>Barbados</v>
          </cell>
          <cell r="C15">
            <v>7.773902</v>
          </cell>
          <cell r="D15">
            <v>16</v>
          </cell>
          <cell r="E15">
            <v>4</v>
          </cell>
          <cell r="F15">
            <v>0.4016619</v>
          </cell>
          <cell r="G15">
            <v>9.133939</v>
          </cell>
          <cell r="H15">
            <v>7.093023</v>
          </cell>
          <cell r="I15">
            <v>7.215398</v>
          </cell>
          <cell r="J15">
            <v>8.62371</v>
          </cell>
          <cell r="O15">
            <v>9.133939</v>
          </cell>
          <cell r="Q15">
            <v>7.530872</v>
          </cell>
          <cell r="Y15">
            <v>7.337774</v>
          </cell>
          <cell r="Z15">
            <v>7.093023</v>
          </cell>
        </row>
        <row r="16">
          <cell r="B16" t="str">
            <v>Belarus</v>
          </cell>
          <cell r="C16">
            <v>2.418323</v>
          </cell>
          <cell r="D16">
            <v>143</v>
          </cell>
          <cell r="E16">
            <v>4</v>
          </cell>
          <cell r="F16">
            <v>0.0973716</v>
          </cell>
          <cell r="G16">
            <v>2.56624</v>
          </cell>
          <cell r="H16">
            <v>2.084189</v>
          </cell>
          <cell r="I16">
            <v>2.274117</v>
          </cell>
          <cell r="J16">
            <v>2.560674</v>
          </cell>
          <cell r="N16">
            <v>2.56624</v>
          </cell>
          <cell r="P16">
            <v>2.464046</v>
          </cell>
          <cell r="Q16">
            <v>2.084189</v>
          </cell>
          <cell r="V16">
            <v>2.558819</v>
          </cell>
        </row>
        <row r="17">
          <cell r="B17" t="str">
            <v>Belgium</v>
          </cell>
          <cell r="C17">
            <v>7.487431</v>
          </cell>
          <cell r="D17">
            <v>19</v>
          </cell>
          <cell r="E17">
            <v>9</v>
          </cell>
          <cell r="F17">
            <v>0.2100711</v>
          </cell>
          <cell r="G17">
            <v>8.944249</v>
          </cell>
          <cell r="H17">
            <v>6.696539</v>
          </cell>
          <cell r="I17">
            <v>7.164905</v>
          </cell>
          <cell r="J17">
            <v>7.853338</v>
          </cell>
          <cell r="M17">
            <v>8.117478</v>
          </cell>
          <cell r="O17">
            <v>7.063669</v>
          </cell>
          <cell r="Q17">
            <v>7.530872</v>
          </cell>
          <cell r="R17">
            <v>7.065256</v>
          </cell>
          <cell r="S17">
            <v>7.337774</v>
          </cell>
          <cell r="V17">
            <v>8.944249</v>
          </cell>
          <cell r="Y17">
            <v>6.696539</v>
          </cell>
          <cell r="Z17">
            <v>7.315519</v>
          </cell>
          <cell r="AA17">
            <v>7.315519</v>
          </cell>
        </row>
        <row r="18">
          <cell r="B18" t="str">
            <v>Benin</v>
          </cell>
          <cell r="C18">
            <v>2.96985</v>
          </cell>
          <cell r="D18">
            <v>100</v>
          </cell>
          <cell r="E18">
            <v>7</v>
          </cell>
          <cell r="F18">
            <v>0.1756939</v>
          </cell>
          <cell r="G18">
            <v>3.691197</v>
          </cell>
          <cell r="H18">
            <v>2.325631</v>
          </cell>
          <cell r="I18">
            <v>2.688076</v>
          </cell>
          <cell r="J18">
            <v>3.264183</v>
          </cell>
          <cell r="K18">
            <v>3.691197</v>
          </cell>
          <cell r="N18">
            <v>3.089837</v>
          </cell>
          <cell r="O18">
            <v>3.189486</v>
          </cell>
          <cell r="Q18">
            <v>2.594364</v>
          </cell>
          <cell r="X18">
            <v>3.385403</v>
          </cell>
          <cell r="Y18">
            <v>2.325631</v>
          </cell>
          <cell r="Z18">
            <v>2.513028</v>
          </cell>
        </row>
        <row r="19">
          <cell r="B19" t="str">
            <v>Bhutan</v>
          </cell>
          <cell r="C19">
            <v>5.742364</v>
          </cell>
          <cell r="D19">
            <v>38</v>
          </cell>
          <cell r="E19">
            <v>4</v>
          </cell>
          <cell r="F19">
            <v>0.2767565</v>
          </cell>
          <cell r="G19">
            <v>6.460042</v>
          </cell>
          <cell r="H19">
            <v>4.903588</v>
          </cell>
          <cell r="I19">
            <v>5.292701</v>
          </cell>
          <cell r="J19">
            <v>6.147395</v>
          </cell>
          <cell r="L19">
            <v>5.834747</v>
          </cell>
          <cell r="N19">
            <v>4.903588</v>
          </cell>
          <cell r="Q19">
            <v>5.771078</v>
          </cell>
          <cell r="X19">
            <v>6.460042</v>
          </cell>
        </row>
        <row r="20">
          <cell r="B20" t="str">
            <v>Bolivia</v>
          </cell>
          <cell r="C20">
            <v>2.763231</v>
          </cell>
          <cell r="D20">
            <v>118</v>
          </cell>
          <cell r="E20">
            <v>7</v>
          </cell>
          <cell r="F20">
            <v>0.1805967</v>
          </cell>
          <cell r="G20">
            <v>3.385403</v>
          </cell>
          <cell r="H20">
            <v>1.995889</v>
          </cell>
          <cell r="I20">
            <v>2.461277</v>
          </cell>
          <cell r="J20">
            <v>3.055748</v>
          </cell>
          <cell r="N20">
            <v>3.089837</v>
          </cell>
          <cell r="Q20">
            <v>3.301163</v>
          </cell>
          <cell r="V20">
            <v>2.558819</v>
          </cell>
          <cell r="X20">
            <v>3.385403</v>
          </cell>
          <cell r="Y20">
            <v>2.655763</v>
          </cell>
          <cell r="Z20">
            <v>2.355744</v>
          </cell>
          <cell r="AA20">
            <v>1.995889</v>
          </cell>
        </row>
        <row r="21">
          <cell r="B21" t="str">
            <v>Bosnia and Herzegovina</v>
          </cell>
          <cell r="C21">
            <v>3.207211</v>
          </cell>
          <cell r="D21">
            <v>91</v>
          </cell>
          <cell r="E21">
            <v>6</v>
          </cell>
          <cell r="F21">
            <v>0.1187956</v>
          </cell>
          <cell r="G21">
            <v>3.54577</v>
          </cell>
          <cell r="H21">
            <v>2.700869</v>
          </cell>
          <cell r="I21">
            <v>3.011865</v>
          </cell>
          <cell r="J21">
            <v>3.398852</v>
          </cell>
          <cell r="N21">
            <v>3.516655</v>
          </cell>
          <cell r="O21">
            <v>3.189486</v>
          </cell>
          <cell r="P21">
            <v>3.54577</v>
          </cell>
          <cell r="Q21">
            <v>3.301163</v>
          </cell>
          <cell r="X21">
            <v>2.700869</v>
          </cell>
          <cell r="Y21">
            <v>2.989319</v>
          </cell>
        </row>
        <row r="22">
          <cell r="B22" t="str">
            <v>Botswana</v>
          </cell>
          <cell r="C22">
            <v>6.077882</v>
          </cell>
          <cell r="D22">
            <v>32</v>
          </cell>
          <cell r="E22">
            <v>7</v>
          </cell>
          <cell r="F22">
            <v>0.1913055</v>
          </cell>
          <cell r="G22">
            <v>7.063669</v>
          </cell>
          <cell r="H22">
            <v>5.409258</v>
          </cell>
          <cell r="I22">
            <v>5.784726</v>
          </cell>
          <cell r="J22">
            <v>6.406175</v>
          </cell>
          <cell r="K22">
            <v>5.729621</v>
          </cell>
          <cell r="N22">
            <v>6.085847</v>
          </cell>
          <cell r="O22">
            <v>7.063669</v>
          </cell>
          <cell r="Q22">
            <v>5.771078</v>
          </cell>
          <cell r="V22">
            <v>6.480395</v>
          </cell>
          <cell r="Y22">
            <v>5.409258</v>
          </cell>
          <cell r="Z22">
            <v>6.005304</v>
          </cell>
        </row>
        <row r="23">
          <cell r="B23" t="str">
            <v>Brazil</v>
          </cell>
          <cell r="C23">
            <v>3.77411</v>
          </cell>
          <cell r="D23">
            <v>73</v>
          </cell>
          <cell r="E23">
            <v>10</v>
          </cell>
          <cell r="F23">
            <v>0.2420161</v>
          </cell>
          <cell r="G23">
            <v>5.207054</v>
          </cell>
          <cell r="H23">
            <v>2.804591</v>
          </cell>
          <cell r="I23">
            <v>3.399229</v>
          </cell>
          <cell r="J23">
            <v>4.19552</v>
          </cell>
          <cell r="N23">
            <v>4.903588</v>
          </cell>
          <cell r="O23">
            <v>3.189486</v>
          </cell>
          <cell r="Q23">
            <v>3.301163</v>
          </cell>
          <cell r="R23">
            <v>2.804591</v>
          </cell>
          <cell r="S23">
            <v>3.594368</v>
          </cell>
          <cell r="V23">
            <v>5.207054</v>
          </cell>
          <cell r="W23">
            <v>3.451927</v>
          </cell>
          <cell r="Y23">
            <v>3.451927</v>
          </cell>
          <cell r="Z23">
            <v>3.325074</v>
          </cell>
          <cell r="AA23">
            <v>4.511918</v>
          </cell>
        </row>
        <row r="24">
          <cell r="B24" t="str">
            <v>Brunei</v>
          </cell>
          <cell r="C24">
            <v>5.207397</v>
          </cell>
          <cell r="D24">
            <v>44</v>
          </cell>
          <cell r="E24">
            <v>4</v>
          </cell>
          <cell r="F24">
            <v>0.5925981</v>
          </cell>
          <cell r="G24">
            <v>6.463129</v>
          </cell>
          <cell r="H24">
            <v>3.679111</v>
          </cell>
          <cell r="I24">
            <v>4.236459</v>
          </cell>
          <cell r="J24">
            <v>6.314613</v>
          </cell>
          <cell r="Q24">
            <v>4.422241</v>
          </cell>
          <cell r="V24">
            <v>3.679111</v>
          </cell>
          <cell r="Y24">
            <v>6.265108</v>
          </cell>
          <cell r="Z24">
            <v>6.463129</v>
          </cell>
        </row>
        <row r="25">
          <cell r="B25" t="str">
            <v>Bulgaria</v>
          </cell>
          <cell r="C25">
            <v>3.328966</v>
          </cell>
          <cell r="D25">
            <v>86</v>
          </cell>
          <cell r="E25">
            <v>10</v>
          </cell>
          <cell r="F25">
            <v>0.2680971</v>
          </cell>
          <cell r="G25">
            <v>5.444675</v>
          </cell>
          <cell r="H25">
            <v>2.263147</v>
          </cell>
          <cell r="I25">
            <v>2.923759</v>
          </cell>
          <cell r="J25">
            <v>3.801758</v>
          </cell>
          <cell r="N25">
            <v>5.444675</v>
          </cell>
          <cell r="O25">
            <v>3.189486</v>
          </cell>
          <cell r="P25">
            <v>4.010651</v>
          </cell>
          <cell r="Q25">
            <v>3.301163</v>
          </cell>
          <cell r="R25">
            <v>3.188954</v>
          </cell>
          <cell r="S25">
            <v>2.263147</v>
          </cell>
          <cell r="V25">
            <v>2.558819</v>
          </cell>
          <cell r="Y25">
            <v>3.461776</v>
          </cell>
          <cell r="Z25">
            <v>3.218528</v>
          </cell>
          <cell r="AA25">
            <v>2.65246</v>
          </cell>
        </row>
        <row r="26">
          <cell r="B26" t="str">
            <v>Burkina Faso</v>
          </cell>
          <cell r="C26">
            <v>3.046324</v>
          </cell>
          <cell r="D26">
            <v>100</v>
          </cell>
          <cell r="E26">
            <v>7</v>
          </cell>
          <cell r="F26">
            <v>0.3142995</v>
          </cell>
          <cell r="G26">
            <v>4.778676</v>
          </cell>
          <cell r="H26">
            <v>2.026212</v>
          </cell>
          <cell r="I26">
            <v>2.563982</v>
          </cell>
          <cell r="J26">
            <v>3.581281</v>
          </cell>
          <cell r="K26">
            <v>4.778676</v>
          </cell>
          <cell r="N26">
            <v>2.026212</v>
          </cell>
          <cell r="Q26">
            <v>2.594364</v>
          </cell>
          <cell r="V26">
            <v>2.558819</v>
          </cell>
          <cell r="X26">
            <v>3.385403</v>
          </cell>
          <cell r="Y26">
            <v>3.320134</v>
          </cell>
          <cell r="Z26">
            <v>2.660661</v>
          </cell>
        </row>
        <row r="27">
          <cell r="B27" t="str">
            <v>Burundi</v>
          </cell>
          <cell r="C27">
            <v>1.935236</v>
          </cell>
          <cell r="D27">
            <v>172</v>
          </cell>
          <cell r="E27">
            <v>6</v>
          </cell>
          <cell r="F27">
            <v>0.1389261</v>
          </cell>
          <cell r="G27">
            <v>2.532598</v>
          </cell>
          <cell r="H27">
            <v>1.50348</v>
          </cell>
          <cell r="I27">
            <v>1.717447</v>
          </cell>
          <cell r="J27">
            <v>2.176514</v>
          </cell>
          <cell r="K27">
            <v>1.776226</v>
          </cell>
          <cell r="N27">
            <v>2.236539</v>
          </cell>
          <cell r="Q27">
            <v>1.50348</v>
          </cell>
          <cell r="X27">
            <v>1.817989</v>
          </cell>
          <cell r="Y27">
            <v>2.532598</v>
          </cell>
          <cell r="Z27">
            <v>1.744585</v>
          </cell>
        </row>
        <row r="28">
          <cell r="B28" t="str">
            <v>Cambodia</v>
          </cell>
          <cell r="C28">
            <v>2.110559</v>
          </cell>
          <cell r="D28">
            <v>164</v>
          </cell>
          <cell r="E28">
            <v>10</v>
          </cell>
          <cell r="F28">
            <v>0.1483849</v>
          </cell>
          <cell r="G28">
            <v>3.12722</v>
          </cell>
          <cell r="H28">
            <v>1.481738</v>
          </cell>
          <cell r="I28">
            <v>1.881608</v>
          </cell>
          <cell r="J28">
            <v>2.370173</v>
          </cell>
          <cell r="L28">
            <v>2.731017</v>
          </cell>
          <cell r="N28">
            <v>1.481738</v>
          </cell>
          <cell r="O28">
            <v>1.876116</v>
          </cell>
          <cell r="Q28">
            <v>2.084189</v>
          </cell>
          <cell r="T28">
            <v>1.901029</v>
          </cell>
          <cell r="U28">
            <v>1.901029</v>
          </cell>
          <cell r="X28">
            <v>1.817989</v>
          </cell>
          <cell r="Y28">
            <v>2.34593</v>
          </cell>
          <cell r="Z28">
            <v>3.12722</v>
          </cell>
          <cell r="AA28">
            <v>1.839337</v>
          </cell>
        </row>
        <row r="29">
          <cell r="B29" t="str">
            <v>Cameroon</v>
          </cell>
          <cell r="C29">
            <v>2.452247</v>
          </cell>
          <cell r="D29">
            <v>134</v>
          </cell>
          <cell r="E29">
            <v>9</v>
          </cell>
          <cell r="F29">
            <v>0.1898157</v>
          </cell>
          <cell r="G29">
            <v>3.679111</v>
          </cell>
          <cell r="H29">
            <v>1.876116</v>
          </cell>
          <cell r="I29">
            <v>2.154533</v>
          </cell>
          <cell r="J29">
            <v>2.779615</v>
          </cell>
          <cell r="K29">
            <v>2.97922</v>
          </cell>
          <cell r="N29">
            <v>2.236539</v>
          </cell>
          <cell r="O29">
            <v>1.876116</v>
          </cell>
          <cell r="Q29">
            <v>2.084189</v>
          </cell>
          <cell r="V29">
            <v>3.679111</v>
          </cell>
          <cell r="X29">
            <v>2.154731</v>
          </cell>
          <cell r="Y29">
            <v>2.90662</v>
          </cell>
          <cell r="Z29">
            <v>2.252666</v>
          </cell>
          <cell r="AA29">
            <v>1.901029</v>
          </cell>
        </row>
        <row r="30">
          <cell r="B30" t="str">
            <v>Canada</v>
          </cell>
          <cell r="C30">
            <v>8.672457</v>
          </cell>
          <cell r="D30">
            <v>10</v>
          </cell>
          <cell r="E30">
            <v>9</v>
          </cell>
          <cell r="F30">
            <v>0.1528343</v>
          </cell>
          <cell r="G30">
            <v>9.318035</v>
          </cell>
          <cell r="H30">
            <v>8.076194</v>
          </cell>
          <cell r="I30">
            <v>8.418767</v>
          </cell>
          <cell r="J30">
            <v>8.924848</v>
          </cell>
          <cell r="M30">
            <v>9.167364</v>
          </cell>
          <cell r="O30">
            <v>9.133939</v>
          </cell>
          <cell r="Q30">
            <v>9.318035</v>
          </cell>
          <cell r="R30">
            <v>8.735157</v>
          </cell>
          <cell r="S30">
            <v>8.191609</v>
          </cell>
          <cell r="V30">
            <v>8.944249</v>
          </cell>
          <cell r="Y30">
            <v>8.191609</v>
          </cell>
          <cell r="Z30">
            <v>8.293952</v>
          </cell>
          <cell r="AA30">
            <v>8.076194</v>
          </cell>
        </row>
        <row r="31">
          <cell r="B31" t="str">
            <v>Cape Verde</v>
          </cell>
          <cell r="C31">
            <v>5.524542</v>
          </cell>
          <cell r="D31">
            <v>41</v>
          </cell>
          <cell r="E31">
            <v>5</v>
          </cell>
          <cell r="F31">
            <v>0.2935493</v>
          </cell>
          <cell r="G31">
            <v>6.460042</v>
          </cell>
          <cell r="H31">
            <v>4.422241</v>
          </cell>
          <cell r="I31">
            <v>5.053227</v>
          </cell>
          <cell r="J31">
            <v>5.969923</v>
          </cell>
          <cell r="K31">
            <v>5.729621</v>
          </cell>
          <cell r="Q31">
            <v>4.422241</v>
          </cell>
          <cell r="X31">
            <v>6.460042</v>
          </cell>
          <cell r="Y31">
            <v>5.410848</v>
          </cell>
          <cell r="Z31">
            <v>5.599956</v>
          </cell>
        </row>
        <row r="32">
          <cell r="B32" t="str">
            <v>Central African Republic</v>
          </cell>
          <cell r="C32">
            <v>2.210424</v>
          </cell>
          <cell r="D32">
            <v>154</v>
          </cell>
          <cell r="E32">
            <v>4</v>
          </cell>
          <cell r="F32">
            <v>0.0521467</v>
          </cell>
          <cell r="G32">
            <v>2.366238</v>
          </cell>
          <cell r="H32">
            <v>2.084189</v>
          </cell>
          <cell r="I32">
            <v>2.122277</v>
          </cell>
          <cell r="J32">
            <v>2.301388</v>
          </cell>
          <cell r="K32">
            <v>2.366238</v>
          </cell>
          <cell r="N32">
            <v>2.236539</v>
          </cell>
          <cell r="Q32">
            <v>2.084189</v>
          </cell>
          <cell r="X32">
            <v>2.154731</v>
          </cell>
        </row>
        <row r="33">
          <cell r="B33" t="str">
            <v>Chad</v>
          </cell>
          <cell r="C33">
            <v>2.040463</v>
          </cell>
          <cell r="D33">
            <v>168</v>
          </cell>
          <cell r="E33">
            <v>6</v>
          </cell>
          <cell r="F33">
            <v>0.0547903</v>
          </cell>
          <cell r="G33">
            <v>2.282783</v>
          </cell>
          <cell r="H33">
            <v>1.817989</v>
          </cell>
          <cell r="I33">
            <v>1.952614</v>
          </cell>
          <cell r="J33">
            <v>2.128313</v>
          </cell>
          <cell r="K33">
            <v>2.00972</v>
          </cell>
          <cell r="N33">
            <v>2.026212</v>
          </cell>
          <cell r="Q33">
            <v>2.084189</v>
          </cell>
          <cell r="X33">
            <v>1.817989</v>
          </cell>
          <cell r="Y33">
            <v>2.282783</v>
          </cell>
          <cell r="Z33">
            <v>2.021888</v>
          </cell>
        </row>
        <row r="34">
          <cell r="B34" t="str">
            <v>Chile</v>
          </cell>
          <cell r="C34">
            <v>7.213856</v>
          </cell>
          <cell r="D34">
            <v>22</v>
          </cell>
          <cell r="E34">
            <v>11</v>
          </cell>
          <cell r="F34">
            <v>0.2117791</v>
          </cell>
          <cell r="G34">
            <v>8.718776</v>
          </cell>
          <cell r="H34">
            <v>6.292954</v>
          </cell>
          <cell r="I34">
            <v>6.874789</v>
          </cell>
          <cell r="J34">
            <v>7.576552</v>
          </cell>
          <cell r="M34">
            <v>7.087936</v>
          </cell>
          <cell r="N34">
            <v>6.895352</v>
          </cell>
          <cell r="O34">
            <v>7.063669</v>
          </cell>
          <cell r="Q34">
            <v>7.530872</v>
          </cell>
          <cell r="R34">
            <v>7.442509</v>
          </cell>
          <cell r="S34">
            <v>8.718776</v>
          </cell>
          <cell r="V34">
            <v>8.092558</v>
          </cell>
          <cell r="W34">
            <v>6.292954</v>
          </cell>
          <cell r="Y34">
            <v>6.463129</v>
          </cell>
          <cell r="Z34">
            <v>7.337774</v>
          </cell>
          <cell r="AA34">
            <v>6.426892</v>
          </cell>
        </row>
        <row r="35">
          <cell r="B35" t="str">
            <v>China</v>
          </cell>
          <cell r="C35">
            <v>3.635573</v>
          </cell>
          <cell r="D35">
            <v>75</v>
          </cell>
          <cell r="E35">
            <v>12</v>
          </cell>
          <cell r="F35">
            <v>0.2606245</v>
          </cell>
          <cell r="G35">
            <v>5.38742</v>
          </cell>
          <cell r="H35">
            <v>2.236539</v>
          </cell>
          <cell r="I35">
            <v>3.212505</v>
          </cell>
          <cell r="J35">
            <v>4.08043</v>
          </cell>
          <cell r="N35">
            <v>2.236539</v>
          </cell>
          <cell r="O35">
            <v>3.189486</v>
          </cell>
          <cell r="Q35">
            <v>2.594364</v>
          </cell>
          <cell r="R35">
            <v>3.642444</v>
          </cell>
          <cell r="S35">
            <v>3.452058</v>
          </cell>
          <cell r="T35">
            <v>4.454003</v>
          </cell>
          <cell r="U35">
            <v>3.461776</v>
          </cell>
          <cell r="V35">
            <v>2.558819</v>
          </cell>
          <cell r="W35">
            <v>4.681344</v>
          </cell>
          <cell r="Y35">
            <v>5.38742</v>
          </cell>
          <cell r="Z35">
            <v>4.27927</v>
          </cell>
          <cell r="AA35">
            <v>3.689353</v>
          </cell>
        </row>
        <row r="36">
          <cell r="B36" t="str">
            <v>Colombia</v>
          </cell>
          <cell r="C36">
            <v>3.446674</v>
          </cell>
          <cell r="D36">
            <v>80</v>
          </cell>
          <cell r="E36">
            <v>9</v>
          </cell>
          <cell r="F36">
            <v>0.285852</v>
          </cell>
          <cell r="G36">
            <v>5.207054</v>
          </cell>
          <cell r="H36">
            <v>2.513028</v>
          </cell>
          <cell r="I36">
            <v>3.003801</v>
          </cell>
          <cell r="J36">
            <v>3.938504</v>
          </cell>
          <cell r="N36">
            <v>3.089837</v>
          </cell>
          <cell r="O36">
            <v>3.189486</v>
          </cell>
          <cell r="Q36">
            <v>3.301163</v>
          </cell>
          <cell r="R36">
            <v>3.050517</v>
          </cell>
          <cell r="S36">
            <v>4.681344</v>
          </cell>
          <cell r="V36">
            <v>5.207054</v>
          </cell>
          <cell r="Y36">
            <v>2.52586</v>
          </cell>
          <cell r="Z36">
            <v>2.513028</v>
          </cell>
          <cell r="AA36">
            <v>3.461776</v>
          </cell>
        </row>
        <row r="37">
          <cell r="B37" t="str">
            <v>Comoros</v>
          </cell>
          <cell r="C37">
            <v>2.410707</v>
          </cell>
          <cell r="D37">
            <v>143</v>
          </cell>
          <cell r="E37">
            <v>3</v>
          </cell>
          <cell r="F37">
            <v>0.3736117</v>
          </cell>
          <cell r="G37">
            <v>3.301163</v>
          </cell>
          <cell r="H37">
            <v>1.776226</v>
          </cell>
          <cell r="I37">
            <v>1.902394</v>
          </cell>
          <cell r="J37">
            <v>2.919019</v>
          </cell>
          <cell r="K37">
            <v>1.776226</v>
          </cell>
          <cell r="Q37">
            <v>3.301163</v>
          </cell>
          <cell r="X37">
            <v>2.154731</v>
          </cell>
        </row>
        <row r="38">
          <cell r="B38" t="str">
            <v>Congo  Republic</v>
          </cell>
          <cell r="C38">
            <v>2.154337</v>
          </cell>
          <cell r="D38">
            <v>154</v>
          </cell>
          <cell r="E38">
            <v>6</v>
          </cell>
          <cell r="F38">
            <v>0.1002416</v>
          </cell>
          <cell r="G38">
            <v>2.558819</v>
          </cell>
          <cell r="H38">
            <v>1.876116</v>
          </cell>
          <cell r="I38">
            <v>1.993832</v>
          </cell>
          <cell r="J38">
            <v>2.315129</v>
          </cell>
          <cell r="K38">
            <v>2.366238</v>
          </cell>
          <cell r="N38">
            <v>1.885931</v>
          </cell>
          <cell r="O38">
            <v>1.876116</v>
          </cell>
          <cell r="Q38">
            <v>2.084189</v>
          </cell>
          <cell r="V38">
            <v>2.558819</v>
          </cell>
          <cell r="X38">
            <v>2.154731</v>
          </cell>
        </row>
        <row r="39">
          <cell r="B39" t="str">
            <v>Costa Rica</v>
          </cell>
          <cell r="C39">
            <v>4.798095</v>
          </cell>
          <cell r="D39">
            <v>50</v>
          </cell>
          <cell r="E39">
            <v>6</v>
          </cell>
          <cell r="F39">
            <v>0.5888865</v>
          </cell>
          <cell r="G39">
            <v>7.063669</v>
          </cell>
          <cell r="H39">
            <v>2.558819</v>
          </cell>
          <cell r="I39">
            <v>3.799911</v>
          </cell>
          <cell r="J39">
            <v>5.823949</v>
          </cell>
          <cell r="N39">
            <v>6.085847</v>
          </cell>
          <cell r="O39">
            <v>7.063669</v>
          </cell>
          <cell r="Q39">
            <v>4.422241</v>
          </cell>
          <cell r="V39">
            <v>2.558819</v>
          </cell>
          <cell r="Y39">
            <v>4.146078</v>
          </cell>
          <cell r="Z39">
            <v>4.511918</v>
          </cell>
        </row>
        <row r="40">
          <cell r="B40" t="str">
            <v>Côte d´Ivoire</v>
          </cell>
          <cell r="C40">
            <v>2.233704</v>
          </cell>
          <cell r="D40">
            <v>154</v>
          </cell>
          <cell r="E40">
            <v>8</v>
          </cell>
          <cell r="F40">
            <v>0.1526096</v>
          </cell>
          <cell r="G40">
            <v>3.189486</v>
          </cell>
          <cell r="H40">
            <v>1.817989</v>
          </cell>
          <cell r="I40">
            <v>2.002228</v>
          </cell>
          <cell r="J40">
            <v>2.50174</v>
          </cell>
          <cell r="K40">
            <v>2.366238</v>
          </cell>
          <cell r="N40">
            <v>1.885931</v>
          </cell>
          <cell r="O40">
            <v>3.189486</v>
          </cell>
          <cell r="Q40">
            <v>2.084189</v>
          </cell>
          <cell r="V40">
            <v>2.558819</v>
          </cell>
          <cell r="X40">
            <v>1.817989</v>
          </cell>
          <cell r="Y40">
            <v>2.075244</v>
          </cell>
          <cell r="Z40">
            <v>1.891732</v>
          </cell>
        </row>
        <row r="41">
          <cell r="B41" t="str">
            <v>Croatia</v>
          </cell>
          <cell r="C41">
            <v>4.034245</v>
          </cell>
          <cell r="D41">
            <v>66</v>
          </cell>
          <cell r="E41">
            <v>10</v>
          </cell>
          <cell r="F41">
            <v>0.2125861</v>
          </cell>
          <cell r="G41">
            <v>5.207054</v>
          </cell>
          <cell r="H41">
            <v>3.414173</v>
          </cell>
          <cell r="I41">
            <v>3.697591</v>
          </cell>
          <cell r="J41">
            <v>4.396039</v>
          </cell>
          <cell r="N41">
            <v>4.581388</v>
          </cell>
          <cell r="O41">
            <v>5.057702</v>
          </cell>
          <cell r="P41">
            <v>3.665577</v>
          </cell>
          <cell r="Q41">
            <v>4.422241</v>
          </cell>
          <cell r="R41">
            <v>3.453649</v>
          </cell>
          <cell r="S41">
            <v>3.414173</v>
          </cell>
          <cell r="V41">
            <v>5.207054</v>
          </cell>
          <cell r="Y41">
            <v>3.642444</v>
          </cell>
          <cell r="Z41">
            <v>3.444569</v>
          </cell>
          <cell r="AA41">
            <v>3.453649</v>
          </cell>
        </row>
        <row r="42">
          <cell r="B42" t="str">
            <v>Cuba</v>
          </cell>
          <cell r="C42">
            <v>4.163939</v>
          </cell>
          <cell r="D42">
            <v>61</v>
          </cell>
          <cell r="E42">
            <v>4</v>
          </cell>
          <cell r="F42">
            <v>0.4903372</v>
          </cell>
          <cell r="G42">
            <v>5.207054</v>
          </cell>
          <cell r="H42">
            <v>3.089837</v>
          </cell>
          <cell r="I42">
            <v>3.248332</v>
          </cell>
          <cell r="J42">
            <v>5.09504</v>
          </cell>
          <cell r="N42">
            <v>3.089837</v>
          </cell>
          <cell r="O42">
            <v>5.057702</v>
          </cell>
          <cell r="Q42">
            <v>3.301163</v>
          </cell>
          <cell r="V42">
            <v>5.207054</v>
          </cell>
        </row>
        <row r="43">
          <cell r="B43" t="str">
            <v>Cyprus</v>
          </cell>
          <cell r="C43">
            <v>6.265644</v>
          </cell>
          <cell r="D43">
            <v>30</v>
          </cell>
          <cell r="E43">
            <v>5</v>
          </cell>
          <cell r="F43">
            <v>0.3703165</v>
          </cell>
          <cell r="G43">
            <v>7.273821</v>
          </cell>
          <cell r="H43">
            <v>5.010943</v>
          </cell>
          <cell r="I43">
            <v>5.642076</v>
          </cell>
          <cell r="J43">
            <v>6.889211</v>
          </cell>
          <cell r="O43">
            <v>7.063669</v>
          </cell>
          <cell r="Q43">
            <v>5.771078</v>
          </cell>
          <cell r="V43">
            <v>7.273821</v>
          </cell>
          <cell r="Y43">
            <v>6.208707</v>
          </cell>
          <cell r="Z43">
            <v>5.010943</v>
          </cell>
        </row>
        <row r="44">
          <cell r="B44" t="str">
            <v>Czech Republic</v>
          </cell>
          <cell r="C44">
            <v>4.368084</v>
          </cell>
          <cell r="D44">
            <v>57</v>
          </cell>
          <cell r="E44">
            <v>12</v>
          </cell>
          <cell r="F44">
            <v>0.2892301</v>
          </cell>
          <cell r="G44">
            <v>5.771078</v>
          </cell>
          <cell r="H44">
            <v>2.299972</v>
          </cell>
          <cell r="I44">
            <v>3.868216</v>
          </cell>
          <cell r="J44">
            <v>4.8152</v>
          </cell>
          <cell r="M44">
            <v>4.631373</v>
          </cell>
          <cell r="N44">
            <v>5.444675</v>
          </cell>
          <cell r="O44">
            <v>5.057702</v>
          </cell>
          <cell r="P44">
            <v>5.223387</v>
          </cell>
          <cell r="Q44">
            <v>5.771078</v>
          </cell>
          <cell r="R44">
            <v>3.857852</v>
          </cell>
          <cell r="S44">
            <v>4.511918</v>
          </cell>
          <cell r="V44">
            <v>3.679111</v>
          </cell>
          <cell r="W44">
            <v>4.454003</v>
          </cell>
          <cell r="Y44">
            <v>2.299972</v>
          </cell>
          <cell r="Z44">
            <v>2.804591</v>
          </cell>
          <cell r="AA44">
            <v>4.681344</v>
          </cell>
        </row>
        <row r="45">
          <cell r="B45" t="str">
            <v>Congo Democratic Republic</v>
          </cell>
          <cell r="C45">
            <v>2.021067</v>
          </cell>
          <cell r="D45">
            <v>168</v>
          </cell>
          <cell r="E45">
            <v>5</v>
          </cell>
          <cell r="F45">
            <v>0.0861822</v>
          </cell>
          <cell r="G45">
            <v>2.366238</v>
          </cell>
          <cell r="H45">
            <v>1.817989</v>
          </cell>
          <cell r="I45">
            <v>1.884818</v>
          </cell>
          <cell r="J45">
            <v>2.170368</v>
          </cell>
          <cell r="K45">
            <v>2.366238</v>
          </cell>
          <cell r="N45">
            <v>1.885931</v>
          </cell>
          <cell r="Q45">
            <v>2.084189</v>
          </cell>
          <cell r="V45">
            <v>1.950985</v>
          </cell>
          <cell r="X45">
            <v>1.817989</v>
          </cell>
        </row>
        <row r="46">
          <cell r="B46" t="str">
            <v>Denmark</v>
          </cell>
          <cell r="C46">
            <v>9.39208</v>
          </cell>
          <cell r="D46">
            <v>2</v>
          </cell>
          <cell r="E46">
            <v>8</v>
          </cell>
          <cell r="F46">
            <v>0.0546932</v>
          </cell>
          <cell r="G46">
            <v>9.530385</v>
          </cell>
          <cell r="H46">
            <v>9.133939</v>
          </cell>
          <cell r="I46">
            <v>9.297147</v>
          </cell>
          <cell r="J46">
            <v>9.476947</v>
          </cell>
          <cell r="M46">
            <v>9.167364</v>
          </cell>
          <cell r="O46">
            <v>9.133939</v>
          </cell>
          <cell r="Q46">
            <v>9.318035</v>
          </cell>
          <cell r="R46">
            <v>9.530385</v>
          </cell>
          <cell r="S46">
            <v>9.530385</v>
          </cell>
          <cell r="V46">
            <v>9.476295</v>
          </cell>
          <cell r="Y46">
            <v>9.449851</v>
          </cell>
          <cell r="Z46">
            <v>9.530385</v>
          </cell>
        </row>
        <row r="47">
          <cell r="B47" t="str">
            <v>Djibouti</v>
          </cell>
          <cell r="C47">
            <v>2.98107</v>
          </cell>
          <cell r="D47">
            <v>100</v>
          </cell>
          <cell r="E47">
            <v>3</v>
          </cell>
          <cell r="F47">
            <v>0.5912157</v>
          </cell>
          <cell r="G47">
            <v>4.422241</v>
          </cell>
          <cell r="H47">
            <v>2.154731</v>
          </cell>
          <cell r="I47">
            <v>2.225233</v>
          </cell>
          <cell r="J47">
            <v>3.736907</v>
          </cell>
          <cell r="K47">
            <v>2.366238</v>
          </cell>
          <cell r="Q47">
            <v>4.422241</v>
          </cell>
          <cell r="X47">
            <v>2.154731</v>
          </cell>
        </row>
        <row r="48">
          <cell r="B48" t="str">
            <v>Dominica</v>
          </cell>
          <cell r="C48">
            <v>5.17456</v>
          </cell>
          <cell r="D48">
            <v>44</v>
          </cell>
          <cell r="E48">
            <v>3</v>
          </cell>
          <cell r="F48">
            <v>0.259273</v>
          </cell>
          <cell r="G48">
            <v>5.771078</v>
          </cell>
          <cell r="H48">
            <v>4.694899</v>
          </cell>
          <cell r="I48">
            <v>4.815833</v>
          </cell>
          <cell r="J48">
            <v>5.533286</v>
          </cell>
          <cell r="O48">
            <v>5.057702</v>
          </cell>
          <cell r="Q48">
            <v>5.771078</v>
          </cell>
          <cell r="X48">
            <v>4.694899</v>
          </cell>
        </row>
        <row r="49">
          <cell r="B49" t="str">
            <v>Dominican Republic</v>
          </cell>
          <cell r="C49">
            <v>2.589769</v>
          </cell>
          <cell r="D49">
            <v>129</v>
          </cell>
          <cell r="E49">
            <v>7</v>
          </cell>
          <cell r="F49">
            <v>0.1879518</v>
          </cell>
          <cell r="G49">
            <v>3.301163</v>
          </cell>
          <cell r="H49">
            <v>1.839337</v>
          </cell>
          <cell r="I49">
            <v>2.280626</v>
          </cell>
          <cell r="J49">
            <v>2.888697</v>
          </cell>
          <cell r="N49">
            <v>2.56624</v>
          </cell>
          <cell r="O49">
            <v>3.189486</v>
          </cell>
          <cell r="Q49">
            <v>3.301163</v>
          </cell>
          <cell r="V49">
            <v>2.558819</v>
          </cell>
          <cell r="Y49">
            <v>1.839337</v>
          </cell>
          <cell r="Z49">
            <v>2.02088</v>
          </cell>
          <cell r="AA49">
            <v>2.65246</v>
          </cell>
        </row>
        <row r="50">
          <cell r="B50" t="str">
            <v>Ecuador</v>
          </cell>
          <cell r="C50">
            <v>2.650216</v>
          </cell>
          <cell r="D50">
            <v>120</v>
          </cell>
          <cell r="E50">
            <v>6</v>
          </cell>
          <cell r="F50">
            <v>0.2153588</v>
          </cell>
          <cell r="G50">
            <v>3.679111</v>
          </cell>
          <cell r="H50">
            <v>1.876116</v>
          </cell>
          <cell r="I50">
            <v>2.344863</v>
          </cell>
          <cell r="J50">
            <v>3.011632</v>
          </cell>
          <cell r="N50">
            <v>2.56624</v>
          </cell>
          <cell r="O50">
            <v>1.876116</v>
          </cell>
          <cell r="Q50">
            <v>2.594364</v>
          </cell>
          <cell r="V50">
            <v>3.679111</v>
          </cell>
          <cell r="Y50">
            <v>2.595361</v>
          </cell>
          <cell r="Z50">
            <v>2.590103</v>
          </cell>
        </row>
        <row r="51">
          <cell r="B51" t="str">
            <v>Egypt</v>
          </cell>
          <cell r="C51">
            <v>2.862187</v>
          </cell>
          <cell r="D51">
            <v>112</v>
          </cell>
          <cell r="E51">
            <v>7</v>
          </cell>
          <cell r="F51">
            <v>0.2087864</v>
          </cell>
          <cell r="G51">
            <v>4.099502</v>
          </cell>
          <cell r="H51">
            <v>2.366238</v>
          </cell>
          <cell r="I51">
            <v>2.551994</v>
          </cell>
          <cell r="J51">
            <v>3.235781</v>
          </cell>
          <cell r="K51">
            <v>2.366238</v>
          </cell>
          <cell r="N51">
            <v>2.56624</v>
          </cell>
          <cell r="O51">
            <v>3.189486</v>
          </cell>
          <cell r="Q51">
            <v>2.594364</v>
          </cell>
          <cell r="V51">
            <v>2.558819</v>
          </cell>
          <cell r="Y51">
            <v>4.099502</v>
          </cell>
          <cell r="Z51">
            <v>2.660661</v>
          </cell>
        </row>
        <row r="52">
          <cell r="B52" t="str">
            <v>El Salvador</v>
          </cell>
          <cell r="C52">
            <v>3.424892</v>
          </cell>
          <cell r="D52">
            <v>80</v>
          </cell>
          <cell r="E52">
            <v>7</v>
          </cell>
          <cell r="F52">
            <v>0.1037423</v>
          </cell>
          <cell r="G52">
            <v>3.85284</v>
          </cell>
          <cell r="H52">
            <v>2.988145</v>
          </cell>
          <cell r="I52">
            <v>3.255099</v>
          </cell>
          <cell r="J52">
            <v>3.5961</v>
          </cell>
          <cell r="N52">
            <v>3.85284</v>
          </cell>
          <cell r="O52">
            <v>3.189486</v>
          </cell>
          <cell r="Q52">
            <v>3.301163</v>
          </cell>
          <cell r="V52">
            <v>3.679111</v>
          </cell>
          <cell r="Y52">
            <v>3.441543</v>
          </cell>
          <cell r="Z52">
            <v>2.988145</v>
          </cell>
          <cell r="AA52">
            <v>3.521953</v>
          </cell>
        </row>
        <row r="53">
          <cell r="B53" t="str">
            <v>Equatorial Guinea</v>
          </cell>
          <cell r="C53">
            <v>1.912177</v>
          </cell>
          <cell r="D53">
            <v>172</v>
          </cell>
          <cell r="E53">
            <v>3</v>
          </cell>
          <cell r="F53">
            <v>0.0747475</v>
          </cell>
          <cell r="G53">
            <v>2.084189</v>
          </cell>
          <cell r="H53">
            <v>1.776226</v>
          </cell>
          <cell r="I53">
            <v>1.809523</v>
          </cell>
          <cell r="J53">
            <v>2.014831</v>
          </cell>
          <cell r="K53">
            <v>1.776226</v>
          </cell>
          <cell r="O53">
            <v>1.876116</v>
          </cell>
          <cell r="Q53">
            <v>2.084189</v>
          </cell>
        </row>
        <row r="54">
          <cell r="B54" t="str">
            <v>Eritrea</v>
          </cell>
          <cell r="C54">
            <v>2.475597</v>
          </cell>
          <cell r="D54">
            <v>134</v>
          </cell>
          <cell r="E54">
            <v>4</v>
          </cell>
          <cell r="F54">
            <v>0.5560505</v>
          </cell>
          <cell r="G54">
            <v>4.422241</v>
          </cell>
          <cell r="H54">
            <v>1.776226</v>
          </cell>
          <cell r="I54">
            <v>1.803652</v>
          </cell>
          <cell r="J54">
            <v>3.154086</v>
          </cell>
          <cell r="K54">
            <v>1.776226</v>
          </cell>
          <cell r="N54">
            <v>1.885931</v>
          </cell>
          <cell r="Q54">
            <v>4.422241</v>
          </cell>
          <cell r="X54">
            <v>1.817989</v>
          </cell>
        </row>
        <row r="55">
          <cell r="B55" t="str">
            <v>Estonia</v>
          </cell>
          <cell r="C55">
            <v>6.353611</v>
          </cell>
          <cell r="D55">
            <v>29</v>
          </cell>
          <cell r="E55">
            <v>10</v>
          </cell>
          <cell r="F55">
            <v>0.2911053</v>
          </cell>
          <cell r="G55">
            <v>8.456448</v>
          </cell>
          <cell r="H55">
            <v>5.057702</v>
          </cell>
          <cell r="I55">
            <v>5.899011</v>
          </cell>
          <cell r="J55">
            <v>6.847058</v>
          </cell>
          <cell r="N55">
            <v>6.895352</v>
          </cell>
          <cell r="O55">
            <v>5.057702</v>
          </cell>
          <cell r="P55">
            <v>6.696539</v>
          </cell>
          <cell r="Q55">
            <v>5.771078</v>
          </cell>
          <cell r="R55">
            <v>6.696539</v>
          </cell>
          <cell r="S55">
            <v>6.538805</v>
          </cell>
          <cell r="V55">
            <v>5.207054</v>
          </cell>
          <cell r="Y55">
            <v>5.95148</v>
          </cell>
          <cell r="Z55">
            <v>6.265108</v>
          </cell>
          <cell r="AA55">
            <v>8.456448</v>
          </cell>
        </row>
        <row r="56">
          <cell r="B56" t="str">
            <v>Ethiopia</v>
          </cell>
          <cell r="C56">
            <v>2.690912</v>
          </cell>
          <cell r="D56">
            <v>120</v>
          </cell>
          <cell r="E56">
            <v>9</v>
          </cell>
          <cell r="F56">
            <v>0.1817961</v>
          </cell>
          <cell r="G56">
            <v>3.641807</v>
          </cell>
          <cell r="H56">
            <v>2.026212</v>
          </cell>
          <cell r="I56">
            <v>2.397866</v>
          </cell>
          <cell r="J56">
            <v>2.994646</v>
          </cell>
          <cell r="K56">
            <v>2.366238</v>
          </cell>
          <cell r="N56">
            <v>2.026212</v>
          </cell>
          <cell r="O56">
            <v>3.189486</v>
          </cell>
          <cell r="Q56">
            <v>2.084189</v>
          </cell>
          <cell r="V56">
            <v>2.558819</v>
          </cell>
          <cell r="X56">
            <v>2.154731</v>
          </cell>
          <cell r="Y56">
            <v>3.641807</v>
          </cell>
          <cell r="Z56">
            <v>3.218528</v>
          </cell>
          <cell r="AA56">
            <v>2.978202</v>
          </cell>
        </row>
        <row r="57">
          <cell r="B57" t="str">
            <v>Finland</v>
          </cell>
          <cell r="C57">
            <v>9.403927</v>
          </cell>
          <cell r="D57">
            <v>2</v>
          </cell>
          <cell r="E57">
            <v>8</v>
          </cell>
          <cell r="F57">
            <v>0.0689757</v>
          </cell>
          <cell r="G57">
            <v>9.791739</v>
          </cell>
          <cell r="H57">
            <v>9.133939</v>
          </cell>
          <cell r="I57">
            <v>9.294209</v>
          </cell>
          <cell r="J57">
            <v>9.520815</v>
          </cell>
          <cell r="M57">
            <v>9.167364</v>
          </cell>
          <cell r="O57">
            <v>9.133939</v>
          </cell>
          <cell r="Q57">
            <v>9.318035</v>
          </cell>
          <cell r="R57">
            <v>9.48072</v>
          </cell>
          <cell r="S57">
            <v>9.498153</v>
          </cell>
          <cell r="V57">
            <v>9.791739</v>
          </cell>
          <cell r="Y57">
            <v>9.420731</v>
          </cell>
          <cell r="Z57">
            <v>9.420731</v>
          </cell>
        </row>
        <row r="58">
          <cell r="B58" t="str">
            <v>France</v>
          </cell>
          <cell r="C58">
            <v>7.005064</v>
          </cell>
          <cell r="D58">
            <v>25</v>
          </cell>
          <cell r="E58">
            <v>10</v>
          </cell>
          <cell r="F58">
            <v>0.2656018</v>
          </cell>
          <cell r="G58">
            <v>8.150993</v>
          </cell>
          <cell r="H58">
            <v>5.702449</v>
          </cell>
          <cell r="I58">
            <v>6.562427</v>
          </cell>
          <cell r="J58">
            <v>7.437635</v>
          </cell>
          <cell r="M58">
            <v>5.702449</v>
          </cell>
          <cell r="O58">
            <v>7.063669</v>
          </cell>
          <cell r="Q58">
            <v>5.771078</v>
          </cell>
          <cell r="R58">
            <v>7.337774</v>
          </cell>
          <cell r="S58">
            <v>7.315519</v>
          </cell>
          <cell r="V58">
            <v>8.092558</v>
          </cell>
          <cell r="W58">
            <v>8.150993</v>
          </cell>
          <cell r="Y58">
            <v>6.595013</v>
          </cell>
          <cell r="Z58">
            <v>6.322278</v>
          </cell>
          <cell r="AA58">
            <v>7.699308</v>
          </cell>
        </row>
        <row r="59">
          <cell r="B59" t="str">
            <v>Macedonia</v>
          </cell>
          <cell r="C59">
            <v>3.942666</v>
          </cell>
          <cell r="D59">
            <v>69</v>
          </cell>
          <cell r="E59">
            <v>6</v>
          </cell>
          <cell r="F59">
            <v>0.209125</v>
          </cell>
          <cell r="G59">
            <v>4.454003</v>
          </cell>
          <cell r="H59">
            <v>3.189486</v>
          </cell>
          <cell r="I59">
            <v>3.57644</v>
          </cell>
          <cell r="J59">
            <v>4.269391</v>
          </cell>
          <cell r="N59">
            <v>4.343517</v>
          </cell>
          <cell r="O59">
            <v>3.189486</v>
          </cell>
          <cell r="P59">
            <v>4.010651</v>
          </cell>
          <cell r="Q59">
            <v>3.301163</v>
          </cell>
          <cell r="Y59">
            <v>4.357177</v>
          </cell>
          <cell r="Z59">
            <v>4.454003</v>
          </cell>
        </row>
        <row r="60">
          <cell r="B60" t="str">
            <v>Gabon</v>
          </cell>
          <cell r="C60">
            <v>2.983002</v>
          </cell>
          <cell r="D60">
            <v>100</v>
          </cell>
          <cell r="E60">
            <v>4</v>
          </cell>
          <cell r="F60">
            <v>0.2875232</v>
          </cell>
          <cell r="G60">
            <v>3.679111</v>
          </cell>
          <cell r="H60">
            <v>2.084189</v>
          </cell>
          <cell r="I60">
            <v>2.531705</v>
          </cell>
          <cell r="J60">
            <v>3.434299</v>
          </cell>
          <cell r="K60">
            <v>2.97922</v>
          </cell>
          <cell r="O60">
            <v>3.189486</v>
          </cell>
          <cell r="Q60">
            <v>2.084189</v>
          </cell>
          <cell r="V60">
            <v>3.679111</v>
          </cell>
        </row>
        <row r="61">
          <cell r="B61" t="str">
            <v>Gambia</v>
          </cell>
          <cell r="C61">
            <v>3.511906</v>
          </cell>
          <cell r="D61">
            <v>77</v>
          </cell>
          <cell r="E61">
            <v>6</v>
          </cell>
          <cell r="F61">
            <v>0.6490144</v>
          </cell>
          <cell r="G61">
            <v>5.695103</v>
          </cell>
          <cell r="H61">
            <v>1.776226</v>
          </cell>
          <cell r="I61">
            <v>2.450254</v>
          </cell>
          <cell r="J61">
            <v>4.619687</v>
          </cell>
          <cell r="K61">
            <v>1.776226</v>
          </cell>
          <cell r="Q61">
            <v>2.594364</v>
          </cell>
          <cell r="V61">
            <v>3.679111</v>
          </cell>
          <cell r="X61">
            <v>1.817989</v>
          </cell>
          <cell r="Y61">
            <v>5.695103</v>
          </cell>
          <cell r="Z61">
            <v>5.50864</v>
          </cell>
        </row>
        <row r="62">
          <cell r="B62" t="str">
            <v>Georgia</v>
          </cell>
          <cell r="C62">
            <v>4.132969</v>
          </cell>
          <cell r="D62">
            <v>64</v>
          </cell>
          <cell r="E62">
            <v>7</v>
          </cell>
          <cell r="F62">
            <v>0.4275805</v>
          </cell>
          <cell r="G62">
            <v>6.015728</v>
          </cell>
          <cell r="H62">
            <v>2.594364</v>
          </cell>
          <cell r="I62">
            <v>3.457199</v>
          </cell>
          <cell r="J62">
            <v>4.852613</v>
          </cell>
          <cell r="L62">
            <v>3.641587</v>
          </cell>
          <cell r="N62">
            <v>4.343517</v>
          </cell>
          <cell r="P62">
            <v>3.441543</v>
          </cell>
          <cell r="Q62">
            <v>2.594364</v>
          </cell>
          <cell r="X62">
            <v>3.385403</v>
          </cell>
          <cell r="Y62">
            <v>5.50864</v>
          </cell>
          <cell r="Z62">
            <v>6.015728</v>
          </cell>
        </row>
        <row r="63">
          <cell r="B63" t="str">
            <v>Germany</v>
          </cell>
          <cell r="C63">
            <v>8.046144</v>
          </cell>
          <cell r="D63">
            <v>14</v>
          </cell>
          <cell r="E63">
            <v>10</v>
          </cell>
          <cell r="F63">
            <v>0.1840346</v>
          </cell>
          <cell r="G63">
            <v>9.133939</v>
          </cell>
          <cell r="H63">
            <v>7.065256</v>
          </cell>
          <cell r="I63">
            <v>7.752555</v>
          </cell>
          <cell r="J63">
            <v>8.35391</v>
          </cell>
          <cell r="M63">
            <v>8.117478</v>
          </cell>
          <cell r="O63">
            <v>9.133939</v>
          </cell>
          <cell r="Q63">
            <v>7.530872</v>
          </cell>
          <cell r="R63">
            <v>8.150993</v>
          </cell>
          <cell r="S63">
            <v>7.871579</v>
          </cell>
          <cell r="V63">
            <v>8.944249</v>
          </cell>
          <cell r="W63">
            <v>7.871579</v>
          </cell>
          <cell r="Y63">
            <v>7.065256</v>
          </cell>
          <cell r="Z63">
            <v>8.076194</v>
          </cell>
          <cell r="AA63">
            <v>7.699308</v>
          </cell>
        </row>
        <row r="64">
          <cell r="B64" t="str">
            <v>Ghana</v>
          </cell>
          <cell r="C64">
            <v>3.85076</v>
          </cell>
          <cell r="D64">
            <v>69</v>
          </cell>
          <cell r="E64">
            <v>10</v>
          </cell>
          <cell r="F64">
            <v>0.2849953</v>
          </cell>
          <cell r="G64">
            <v>5.057702</v>
          </cell>
          <cell r="H64">
            <v>2.282783</v>
          </cell>
          <cell r="I64">
            <v>3.371998</v>
          </cell>
          <cell r="J64">
            <v>4.315577</v>
          </cell>
          <cell r="K64">
            <v>4.778676</v>
          </cell>
          <cell r="N64">
            <v>4.343517</v>
          </cell>
          <cell r="O64">
            <v>5.057702</v>
          </cell>
          <cell r="Q64">
            <v>4.422241</v>
          </cell>
          <cell r="V64">
            <v>3.679111</v>
          </cell>
          <cell r="W64">
            <v>2.282783</v>
          </cell>
          <cell r="X64">
            <v>4.694899</v>
          </cell>
          <cell r="Y64">
            <v>2.60653</v>
          </cell>
          <cell r="Z64">
            <v>3.453649</v>
          </cell>
          <cell r="AA64">
            <v>3.188493</v>
          </cell>
        </row>
        <row r="65">
          <cell r="B65" t="str">
            <v>Greece</v>
          </cell>
          <cell r="C65">
            <v>3.388967</v>
          </cell>
          <cell r="D65">
            <v>80</v>
          </cell>
          <cell r="E65">
            <v>8</v>
          </cell>
          <cell r="F65">
            <v>0.26263</v>
          </cell>
          <cell r="G65">
            <v>4.454003</v>
          </cell>
          <cell r="H65">
            <v>2.558819</v>
          </cell>
          <cell r="I65">
            <v>2.963418</v>
          </cell>
          <cell r="J65">
            <v>3.824601</v>
          </cell>
          <cell r="M65">
            <v>3.899607</v>
          </cell>
          <cell r="O65">
            <v>3.189486</v>
          </cell>
          <cell r="Q65">
            <v>4.422241</v>
          </cell>
          <cell r="R65">
            <v>4.454003</v>
          </cell>
          <cell r="S65">
            <v>3.453649</v>
          </cell>
          <cell r="V65">
            <v>2.558819</v>
          </cell>
          <cell r="Y65">
            <v>2.566966</v>
          </cell>
          <cell r="Z65">
            <v>2.566966</v>
          </cell>
        </row>
        <row r="66">
          <cell r="B66" t="str">
            <v>Guatemala</v>
          </cell>
          <cell r="C66">
            <v>2.727781</v>
          </cell>
          <cell r="D66">
            <v>120</v>
          </cell>
          <cell r="E66">
            <v>7</v>
          </cell>
          <cell r="F66">
            <v>0.1940396</v>
          </cell>
          <cell r="G66">
            <v>3.516655</v>
          </cell>
          <cell r="H66">
            <v>2.084189</v>
          </cell>
          <cell r="I66">
            <v>2.403964</v>
          </cell>
          <cell r="J66">
            <v>3.051294</v>
          </cell>
          <cell r="N66">
            <v>3.516655</v>
          </cell>
          <cell r="O66">
            <v>3.189486</v>
          </cell>
          <cell r="Q66">
            <v>2.084189</v>
          </cell>
          <cell r="V66">
            <v>2.558819</v>
          </cell>
          <cell r="Y66">
            <v>2.219204</v>
          </cell>
          <cell r="Z66">
            <v>2.34593</v>
          </cell>
          <cell r="AA66">
            <v>3.180183</v>
          </cell>
        </row>
        <row r="67">
          <cell r="B67" t="str">
            <v>Guinea</v>
          </cell>
          <cell r="C67">
            <v>2.110293</v>
          </cell>
          <cell r="D67">
            <v>164</v>
          </cell>
          <cell r="E67">
            <v>6</v>
          </cell>
          <cell r="F67">
            <v>0.1110718</v>
          </cell>
          <cell r="G67">
            <v>2.56624</v>
          </cell>
          <cell r="H67">
            <v>1.817989</v>
          </cell>
          <cell r="I67">
            <v>1.938427</v>
          </cell>
          <cell r="J67">
            <v>2.30421</v>
          </cell>
          <cell r="K67">
            <v>2.366238</v>
          </cell>
          <cell r="N67">
            <v>2.56624</v>
          </cell>
          <cell r="O67">
            <v>1.876116</v>
          </cell>
          <cell r="Q67">
            <v>2.084189</v>
          </cell>
          <cell r="V67">
            <v>1.950985</v>
          </cell>
          <cell r="X67">
            <v>1.817989</v>
          </cell>
        </row>
        <row r="68">
          <cell r="B68" t="str">
            <v>Guinea-Bissau</v>
          </cell>
          <cell r="C68">
            <v>2.201865</v>
          </cell>
          <cell r="D68">
            <v>154</v>
          </cell>
          <cell r="E68">
            <v>4</v>
          </cell>
          <cell r="F68">
            <v>0.104936</v>
          </cell>
          <cell r="G68">
            <v>2.558819</v>
          </cell>
          <cell r="H68">
            <v>2.00972</v>
          </cell>
          <cell r="I68">
            <v>2.046955</v>
          </cell>
          <cell r="J68">
            <v>2.356775</v>
          </cell>
          <cell r="K68">
            <v>2.00972</v>
          </cell>
          <cell r="Q68">
            <v>2.084189</v>
          </cell>
          <cell r="V68">
            <v>2.558819</v>
          </cell>
          <cell r="X68">
            <v>2.154731</v>
          </cell>
        </row>
        <row r="69">
          <cell r="B69" t="str">
            <v>Guyana</v>
          </cell>
          <cell r="C69">
            <v>2.487627</v>
          </cell>
          <cell r="D69">
            <v>134</v>
          </cell>
          <cell r="E69">
            <v>5</v>
          </cell>
          <cell r="F69">
            <v>0.1018409</v>
          </cell>
          <cell r="G69">
            <v>2.804591</v>
          </cell>
          <cell r="H69">
            <v>2.154731</v>
          </cell>
          <cell r="I69">
            <v>2.316366</v>
          </cell>
          <cell r="J69">
            <v>2.664237</v>
          </cell>
          <cell r="Q69">
            <v>2.594364</v>
          </cell>
          <cell r="V69">
            <v>2.558819</v>
          </cell>
          <cell r="X69">
            <v>2.154731</v>
          </cell>
          <cell r="Y69">
            <v>2.804591</v>
          </cell>
          <cell r="Z69">
            <v>2.325631</v>
          </cell>
        </row>
        <row r="70">
          <cell r="B70" t="str">
            <v>Haiti</v>
          </cell>
          <cell r="C70">
            <v>1.799883</v>
          </cell>
          <cell r="D70">
            <v>175</v>
          </cell>
          <cell r="E70">
            <v>5</v>
          </cell>
          <cell r="F70">
            <v>0.1379916</v>
          </cell>
          <cell r="G70">
            <v>2.154731</v>
          </cell>
          <cell r="H70">
            <v>1.377327</v>
          </cell>
          <cell r="I70">
            <v>1.557565</v>
          </cell>
          <cell r="J70">
            <v>2.034207</v>
          </cell>
          <cell r="N70">
            <v>2.026212</v>
          </cell>
          <cell r="Q70">
            <v>1.50348</v>
          </cell>
          <cell r="V70">
            <v>1.377327</v>
          </cell>
          <cell r="X70">
            <v>2.154731</v>
          </cell>
          <cell r="Z70">
            <v>1.937667</v>
          </cell>
        </row>
        <row r="71">
          <cell r="B71" t="str">
            <v>Honduras</v>
          </cell>
          <cell r="C71">
            <v>2.591903</v>
          </cell>
          <cell r="D71">
            <v>129</v>
          </cell>
          <cell r="E71">
            <v>7</v>
          </cell>
          <cell r="F71">
            <v>0.1876747</v>
          </cell>
          <cell r="G71">
            <v>3.54577</v>
          </cell>
          <cell r="H71">
            <v>1.876116</v>
          </cell>
          <cell r="I71">
            <v>2.295008</v>
          </cell>
          <cell r="J71">
            <v>2.918522</v>
          </cell>
          <cell r="N71">
            <v>2.56624</v>
          </cell>
          <cell r="O71">
            <v>1.876116</v>
          </cell>
          <cell r="Q71">
            <v>2.084189</v>
          </cell>
          <cell r="V71">
            <v>2.558819</v>
          </cell>
          <cell r="X71">
            <v>2.700869</v>
          </cell>
          <cell r="Y71">
            <v>2.811316</v>
          </cell>
          <cell r="Z71">
            <v>3.54577</v>
          </cell>
        </row>
        <row r="72">
          <cell r="B72" t="str">
            <v>Hong Kong</v>
          </cell>
          <cell r="C72">
            <v>8.389815</v>
          </cell>
          <cell r="D72">
            <v>12</v>
          </cell>
          <cell r="E72">
            <v>11</v>
          </cell>
          <cell r="F72">
            <v>0.1705054</v>
          </cell>
          <cell r="G72">
            <v>9.133939</v>
          </cell>
          <cell r="H72">
            <v>7.337774</v>
          </cell>
          <cell r="I72">
            <v>8.099813</v>
          </cell>
          <cell r="J72">
            <v>8.661758</v>
          </cell>
          <cell r="O72">
            <v>9.133939</v>
          </cell>
          <cell r="Q72">
            <v>7.530872</v>
          </cell>
          <cell r="R72">
            <v>8.191609</v>
          </cell>
          <cell r="S72">
            <v>8.65344</v>
          </cell>
          <cell r="T72">
            <v>8.076194</v>
          </cell>
          <cell r="U72">
            <v>7.337774</v>
          </cell>
          <cell r="V72">
            <v>8.092558</v>
          </cell>
          <cell r="W72">
            <v>8.65344</v>
          </cell>
          <cell r="Y72">
            <v>9.074059</v>
          </cell>
          <cell r="Z72">
            <v>8.718776</v>
          </cell>
          <cell r="AA72">
            <v>8.825305</v>
          </cell>
        </row>
        <row r="73">
          <cell r="B73" t="str">
            <v>Hungary</v>
          </cell>
          <cell r="C73">
            <v>4.555448</v>
          </cell>
          <cell r="D73">
            <v>54</v>
          </cell>
          <cell r="E73">
            <v>11</v>
          </cell>
          <cell r="F73">
            <v>0.414576</v>
          </cell>
          <cell r="G73">
            <v>7.063669</v>
          </cell>
          <cell r="H73">
            <v>2.263147</v>
          </cell>
          <cell r="I73">
            <v>3.866152</v>
          </cell>
          <cell r="J73">
            <v>5.238242</v>
          </cell>
          <cell r="M73">
            <v>4.631373</v>
          </cell>
          <cell r="N73">
            <v>5.444675</v>
          </cell>
          <cell r="O73">
            <v>7.063669</v>
          </cell>
          <cell r="P73">
            <v>4.512837</v>
          </cell>
          <cell r="Q73">
            <v>5.771078</v>
          </cell>
          <cell r="R73">
            <v>2.263147</v>
          </cell>
          <cell r="S73">
            <v>3.451927</v>
          </cell>
          <cell r="V73">
            <v>5.207054</v>
          </cell>
          <cell r="W73">
            <v>5.38742</v>
          </cell>
          <cell r="Y73">
            <v>2.590103</v>
          </cell>
          <cell r="Z73">
            <v>3.786644</v>
          </cell>
        </row>
        <row r="74">
          <cell r="B74" t="str">
            <v>Iceland</v>
          </cell>
          <cell r="C74">
            <v>8.274027</v>
          </cell>
          <cell r="D74">
            <v>13</v>
          </cell>
          <cell r="E74">
            <v>8</v>
          </cell>
          <cell r="F74">
            <v>0.2703263</v>
          </cell>
          <cell r="G74">
            <v>9.476295</v>
          </cell>
          <cell r="H74">
            <v>7.063669</v>
          </cell>
          <cell r="I74">
            <v>7.83474</v>
          </cell>
          <cell r="J74">
            <v>8.724485</v>
          </cell>
          <cell r="M74">
            <v>9.167364</v>
          </cell>
          <cell r="O74">
            <v>7.063669</v>
          </cell>
          <cell r="Q74">
            <v>7.530872</v>
          </cell>
          <cell r="R74">
            <v>7.967392</v>
          </cell>
          <cell r="S74">
            <v>8.076194</v>
          </cell>
          <cell r="V74">
            <v>9.476295</v>
          </cell>
          <cell r="Y74">
            <v>8.825305</v>
          </cell>
          <cell r="Z74">
            <v>8.085124</v>
          </cell>
        </row>
        <row r="75">
          <cell r="B75" t="str">
            <v>India</v>
          </cell>
          <cell r="C75">
            <v>3.099087</v>
          </cell>
          <cell r="D75">
            <v>95</v>
          </cell>
          <cell r="E75">
            <v>13</v>
          </cell>
          <cell r="F75">
            <v>0.1171536</v>
          </cell>
          <cell r="G75">
            <v>3.85284</v>
          </cell>
          <cell r="H75">
            <v>2.558819</v>
          </cell>
          <cell r="I75">
            <v>2.907966</v>
          </cell>
          <cell r="J75">
            <v>3.292373</v>
          </cell>
          <cell r="N75">
            <v>3.85284</v>
          </cell>
          <cell r="O75">
            <v>3.189486</v>
          </cell>
          <cell r="Q75">
            <v>2.594364</v>
          </cell>
          <cell r="R75">
            <v>3.461776</v>
          </cell>
          <cell r="S75">
            <v>2.655763</v>
          </cell>
          <cell r="T75">
            <v>3.451927</v>
          </cell>
          <cell r="U75">
            <v>3.451927</v>
          </cell>
          <cell r="V75">
            <v>2.558819</v>
          </cell>
          <cell r="W75">
            <v>3.320134</v>
          </cell>
          <cell r="X75">
            <v>3.385403</v>
          </cell>
          <cell r="Y75">
            <v>3.114725</v>
          </cell>
          <cell r="Z75">
            <v>2.660661</v>
          </cell>
          <cell r="AA75">
            <v>2.590307</v>
          </cell>
        </row>
        <row r="76">
          <cell r="B76" t="str">
            <v>Indonesia</v>
          </cell>
          <cell r="C76">
            <v>3.02781</v>
          </cell>
          <cell r="D76">
            <v>100</v>
          </cell>
          <cell r="E76">
            <v>12</v>
          </cell>
          <cell r="F76">
            <v>0.2675806</v>
          </cell>
          <cell r="G76">
            <v>5.207054</v>
          </cell>
          <cell r="H76">
            <v>1.876116</v>
          </cell>
          <cell r="I76">
            <v>2.614758</v>
          </cell>
          <cell r="J76">
            <v>3.49726</v>
          </cell>
          <cell r="N76">
            <v>2.56624</v>
          </cell>
          <cell r="O76">
            <v>1.876116</v>
          </cell>
          <cell r="Q76">
            <v>2.594364</v>
          </cell>
          <cell r="R76">
            <v>3.857852</v>
          </cell>
          <cell r="S76">
            <v>2.804655</v>
          </cell>
          <cell r="T76">
            <v>2.263147</v>
          </cell>
          <cell r="U76">
            <v>2.263147</v>
          </cell>
          <cell r="V76">
            <v>5.207054</v>
          </cell>
          <cell r="W76">
            <v>2.804591</v>
          </cell>
          <cell r="Y76">
            <v>4.28454</v>
          </cell>
          <cell r="Z76">
            <v>2.833813</v>
          </cell>
          <cell r="AA76">
            <v>2.978202</v>
          </cell>
        </row>
        <row r="77">
          <cell r="B77" t="str">
            <v>Iran</v>
          </cell>
          <cell r="C77">
            <v>2.720371</v>
          </cell>
          <cell r="D77">
            <v>120</v>
          </cell>
          <cell r="E77">
            <v>7</v>
          </cell>
          <cell r="F77">
            <v>0.3532483</v>
          </cell>
          <cell r="G77">
            <v>4.27927</v>
          </cell>
          <cell r="H77">
            <v>1.876116</v>
          </cell>
          <cell r="I77">
            <v>2.159345</v>
          </cell>
          <cell r="J77">
            <v>3.321311</v>
          </cell>
          <cell r="N77">
            <v>1.885931</v>
          </cell>
          <cell r="O77">
            <v>1.876116</v>
          </cell>
          <cell r="Q77">
            <v>2.084189</v>
          </cell>
          <cell r="V77">
            <v>1.950985</v>
          </cell>
          <cell r="Y77">
            <v>3.689353</v>
          </cell>
          <cell r="Z77">
            <v>4.27927</v>
          </cell>
          <cell r="AA77">
            <v>3.276754</v>
          </cell>
        </row>
        <row r="78">
          <cell r="B78" t="str">
            <v>Iraq</v>
          </cell>
          <cell r="C78">
            <v>1.804128</v>
          </cell>
          <cell r="D78">
            <v>175</v>
          </cell>
          <cell r="E78">
            <v>4</v>
          </cell>
          <cell r="F78">
            <v>0.0870988</v>
          </cell>
          <cell r="G78">
            <v>1.950985</v>
          </cell>
          <cell r="H78">
            <v>1.50348</v>
          </cell>
          <cell r="I78">
            <v>1.689798</v>
          </cell>
          <cell r="J78">
            <v>1.918458</v>
          </cell>
          <cell r="N78">
            <v>1.885931</v>
          </cell>
          <cell r="O78">
            <v>1.876116</v>
          </cell>
          <cell r="Q78">
            <v>1.50348</v>
          </cell>
          <cell r="V78">
            <v>1.950985</v>
          </cell>
        </row>
        <row r="79">
          <cell r="B79" t="str">
            <v>Ireland</v>
          </cell>
          <cell r="C79">
            <v>7.536039</v>
          </cell>
          <cell r="D79">
            <v>19</v>
          </cell>
          <cell r="E79">
            <v>8</v>
          </cell>
          <cell r="F79">
            <v>0.231835</v>
          </cell>
          <cell r="G79">
            <v>8.735157</v>
          </cell>
          <cell r="H79">
            <v>6.480395</v>
          </cell>
          <cell r="I79">
            <v>7.162666</v>
          </cell>
          <cell r="J79">
            <v>7.921087</v>
          </cell>
          <cell r="M79">
            <v>7.087936</v>
          </cell>
          <cell r="O79">
            <v>7.063669</v>
          </cell>
          <cell r="Q79">
            <v>7.530872</v>
          </cell>
          <cell r="R79">
            <v>8.076194</v>
          </cell>
          <cell r="S79">
            <v>7.442509</v>
          </cell>
          <cell r="V79">
            <v>6.480395</v>
          </cell>
          <cell r="Y79">
            <v>7.871579</v>
          </cell>
          <cell r="Z79">
            <v>8.735157</v>
          </cell>
        </row>
        <row r="80">
          <cell r="B80" t="str">
            <v>Israel</v>
          </cell>
          <cell r="C80">
            <v>5.80688</v>
          </cell>
          <cell r="D80">
            <v>36</v>
          </cell>
          <cell r="E80">
            <v>7</v>
          </cell>
          <cell r="F80">
            <v>0.2672281</v>
          </cell>
          <cell r="G80">
            <v>6.480395</v>
          </cell>
          <cell r="H80">
            <v>4.422241</v>
          </cell>
          <cell r="I80">
            <v>5.34265</v>
          </cell>
          <cell r="J80">
            <v>6.234577</v>
          </cell>
          <cell r="O80">
            <v>5.057702</v>
          </cell>
          <cell r="Q80">
            <v>4.422241</v>
          </cell>
          <cell r="R80">
            <v>6.208707</v>
          </cell>
          <cell r="S80">
            <v>6.265108</v>
          </cell>
          <cell r="V80">
            <v>6.480395</v>
          </cell>
          <cell r="Y80">
            <v>6.005304</v>
          </cell>
          <cell r="Z80">
            <v>6.208707</v>
          </cell>
        </row>
        <row r="81">
          <cell r="B81" t="str">
            <v>Italy</v>
          </cell>
          <cell r="C81">
            <v>3.906913</v>
          </cell>
          <cell r="D81">
            <v>69</v>
          </cell>
          <cell r="E81">
            <v>9</v>
          </cell>
          <cell r="F81">
            <v>0.1948821</v>
          </cell>
          <cell r="G81">
            <v>4.784618</v>
          </cell>
          <cell r="H81">
            <v>3.189486</v>
          </cell>
          <cell r="I81">
            <v>3.594722</v>
          </cell>
          <cell r="J81">
            <v>4.235236</v>
          </cell>
          <cell r="M81">
            <v>3.899607</v>
          </cell>
          <cell r="O81">
            <v>3.189486</v>
          </cell>
          <cell r="Q81">
            <v>3.301163</v>
          </cell>
          <cell r="R81">
            <v>4.478443</v>
          </cell>
          <cell r="S81">
            <v>4.73433</v>
          </cell>
          <cell r="V81">
            <v>3.679111</v>
          </cell>
          <cell r="Y81">
            <v>3.453649</v>
          </cell>
          <cell r="Z81">
            <v>3.641807</v>
          </cell>
          <cell r="AA81">
            <v>4.784618</v>
          </cell>
        </row>
        <row r="82">
          <cell r="B82" t="str">
            <v>Jamaica</v>
          </cell>
          <cell r="C82">
            <v>3.341237</v>
          </cell>
          <cell r="D82">
            <v>86</v>
          </cell>
          <cell r="E82">
            <v>7</v>
          </cell>
          <cell r="F82">
            <v>0.1754407</v>
          </cell>
          <cell r="G82">
            <v>4.158941</v>
          </cell>
          <cell r="H82">
            <v>2.558819</v>
          </cell>
          <cell r="I82">
            <v>3.057192</v>
          </cell>
          <cell r="J82">
            <v>3.63367</v>
          </cell>
          <cell r="N82">
            <v>3.089837</v>
          </cell>
          <cell r="O82">
            <v>3.189486</v>
          </cell>
          <cell r="Q82">
            <v>3.301163</v>
          </cell>
          <cell r="V82">
            <v>2.558819</v>
          </cell>
          <cell r="Y82">
            <v>3.401058</v>
          </cell>
          <cell r="Z82">
            <v>3.689353</v>
          </cell>
          <cell r="AA82">
            <v>4.158941</v>
          </cell>
        </row>
        <row r="83">
          <cell r="B83" t="str">
            <v>Japan</v>
          </cell>
          <cell r="C83">
            <v>8.0409</v>
          </cell>
          <cell r="D83">
            <v>14</v>
          </cell>
          <cell r="E83">
            <v>12</v>
          </cell>
          <cell r="F83">
            <v>0.2671987</v>
          </cell>
          <cell r="G83">
            <v>9.074059</v>
          </cell>
          <cell r="H83">
            <v>5.702449</v>
          </cell>
          <cell r="I83">
            <v>7.578062</v>
          </cell>
          <cell r="J83">
            <v>8.454067</v>
          </cell>
          <cell r="M83">
            <v>5.702449</v>
          </cell>
          <cell r="O83">
            <v>7.063669</v>
          </cell>
          <cell r="Q83">
            <v>7.530872</v>
          </cell>
          <cell r="R83">
            <v>8.718776</v>
          </cell>
          <cell r="S83">
            <v>7.967392</v>
          </cell>
          <cell r="T83">
            <v>8.65344</v>
          </cell>
          <cell r="U83">
            <v>8.65344</v>
          </cell>
          <cell r="V83">
            <v>8.092558</v>
          </cell>
          <cell r="W83">
            <v>7.442509</v>
          </cell>
          <cell r="Y83">
            <v>8.938204</v>
          </cell>
          <cell r="Z83">
            <v>8.65344</v>
          </cell>
          <cell r="AA83">
            <v>9.074059</v>
          </cell>
        </row>
        <row r="84">
          <cell r="B84" t="str">
            <v>Jordan</v>
          </cell>
          <cell r="C84">
            <v>4.485752</v>
          </cell>
          <cell r="D84">
            <v>56</v>
          </cell>
          <cell r="E84">
            <v>9</v>
          </cell>
          <cell r="F84">
            <v>0.285503</v>
          </cell>
          <cell r="G84">
            <v>5.544832</v>
          </cell>
          <cell r="H84">
            <v>3.089837</v>
          </cell>
          <cell r="I84">
            <v>3.999779</v>
          </cell>
          <cell r="J84">
            <v>4.942109</v>
          </cell>
          <cell r="N84">
            <v>3.089837</v>
          </cell>
          <cell r="O84">
            <v>3.189486</v>
          </cell>
          <cell r="Q84">
            <v>4.422241</v>
          </cell>
          <cell r="R84">
            <v>5.50864</v>
          </cell>
          <cell r="S84">
            <v>5.544832</v>
          </cell>
          <cell r="V84">
            <v>5.207054</v>
          </cell>
          <cell r="Y84">
            <v>4.478443</v>
          </cell>
          <cell r="Z84">
            <v>4.772294</v>
          </cell>
          <cell r="AA84">
            <v>4.158941</v>
          </cell>
        </row>
        <row r="85">
          <cell r="B85" t="str">
            <v>Kazakhstan</v>
          </cell>
          <cell r="C85">
            <v>2.693975</v>
          </cell>
          <cell r="D85">
            <v>120</v>
          </cell>
          <cell r="E85">
            <v>9</v>
          </cell>
          <cell r="F85">
            <v>0.3668375</v>
          </cell>
          <cell r="G85">
            <v>4.784618</v>
          </cell>
          <cell r="H85">
            <v>1.50348</v>
          </cell>
          <cell r="I85">
            <v>2.128261</v>
          </cell>
          <cell r="J85">
            <v>3.33662</v>
          </cell>
          <cell r="N85">
            <v>2.236539</v>
          </cell>
          <cell r="O85">
            <v>1.876116</v>
          </cell>
          <cell r="P85">
            <v>1.922519</v>
          </cell>
          <cell r="Q85">
            <v>1.50348</v>
          </cell>
          <cell r="R85">
            <v>4.784618</v>
          </cell>
          <cell r="S85">
            <v>4.454003</v>
          </cell>
          <cell r="V85">
            <v>1.950985</v>
          </cell>
          <cell r="Y85">
            <v>2.539317</v>
          </cell>
          <cell r="AA85">
            <v>2.978202</v>
          </cell>
        </row>
        <row r="86">
          <cell r="B86" t="str">
            <v>Kenya</v>
          </cell>
          <cell r="C86">
            <v>2.24349</v>
          </cell>
          <cell r="D86">
            <v>154</v>
          </cell>
          <cell r="E86">
            <v>9</v>
          </cell>
          <cell r="F86">
            <v>0.1218993</v>
          </cell>
          <cell r="G86">
            <v>2.700869</v>
          </cell>
          <cell r="H86">
            <v>1.50348</v>
          </cell>
          <cell r="I86">
            <v>2.03475</v>
          </cell>
          <cell r="J86">
            <v>2.435783</v>
          </cell>
          <cell r="K86">
            <v>2.366238</v>
          </cell>
          <cell r="N86">
            <v>2.56624</v>
          </cell>
          <cell r="O86">
            <v>1.876116</v>
          </cell>
          <cell r="Q86">
            <v>1.50348</v>
          </cell>
          <cell r="V86">
            <v>2.558819</v>
          </cell>
          <cell r="X86">
            <v>2.700869</v>
          </cell>
          <cell r="Y86">
            <v>2.304561</v>
          </cell>
          <cell r="Z86">
            <v>2.319202</v>
          </cell>
          <cell r="AA86">
            <v>1.995889</v>
          </cell>
        </row>
        <row r="87">
          <cell r="B87" t="str">
            <v>Kiribati</v>
          </cell>
          <cell r="C87">
            <v>3.080074</v>
          </cell>
          <cell r="D87">
            <v>95</v>
          </cell>
          <cell r="E87">
            <v>3</v>
          </cell>
          <cell r="F87">
            <v>0.5638683</v>
          </cell>
          <cell r="G87">
            <v>4.422241</v>
          </cell>
          <cell r="H87">
            <v>2.117112</v>
          </cell>
          <cell r="I87">
            <v>2.311698</v>
          </cell>
          <cell r="J87">
            <v>3.848451</v>
          </cell>
          <cell r="L87">
            <v>2.117112</v>
          </cell>
          <cell r="Q87">
            <v>4.422241</v>
          </cell>
          <cell r="X87">
            <v>2.700869</v>
          </cell>
        </row>
        <row r="88">
          <cell r="B88" t="str">
            <v>North Korea</v>
          </cell>
          <cell r="C88">
            <v>1.009626</v>
          </cell>
          <cell r="D88">
            <v>182</v>
          </cell>
          <cell r="E88">
            <v>3</v>
          </cell>
          <cell r="F88">
            <v>0.2428218</v>
          </cell>
          <cell r="G88">
            <v>1.377327</v>
          </cell>
          <cell r="H88">
            <v>0.4222137</v>
          </cell>
          <cell r="I88">
            <v>0.6912544</v>
          </cell>
          <cell r="J88">
            <v>1.327997</v>
          </cell>
          <cell r="N88">
            <v>1.229336</v>
          </cell>
          <cell r="Q88">
            <v>0.4222137</v>
          </cell>
          <cell r="V88">
            <v>1.377327</v>
          </cell>
        </row>
        <row r="89">
          <cell r="B89" t="str">
            <v>South Korea</v>
          </cell>
          <cell r="C89">
            <v>5.356394</v>
          </cell>
          <cell r="D89">
            <v>43</v>
          </cell>
          <cell r="E89">
            <v>13</v>
          </cell>
          <cell r="F89">
            <v>0.2289189</v>
          </cell>
          <cell r="G89">
            <v>7.337774</v>
          </cell>
          <cell r="H89">
            <v>4.078753</v>
          </cell>
          <cell r="I89">
            <v>4.991059</v>
          </cell>
          <cell r="J89">
            <v>5.746997</v>
          </cell>
          <cell r="M89">
            <v>5.702449</v>
          </cell>
          <cell r="N89">
            <v>6.085847</v>
          </cell>
          <cell r="O89">
            <v>5.057702</v>
          </cell>
          <cell r="Q89">
            <v>4.422241</v>
          </cell>
          <cell r="R89">
            <v>6.015728</v>
          </cell>
          <cell r="S89">
            <v>5.544832</v>
          </cell>
          <cell r="T89">
            <v>5.046392</v>
          </cell>
          <cell r="U89">
            <v>5.046392</v>
          </cell>
          <cell r="V89">
            <v>5.207054</v>
          </cell>
          <cell r="W89">
            <v>7.337774</v>
          </cell>
          <cell r="Y89">
            <v>4.078753</v>
          </cell>
          <cell r="Z89">
            <v>4.478443</v>
          </cell>
          <cell r="AA89">
            <v>5.609521</v>
          </cell>
        </row>
        <row r="90">
          <cell r="B90" t="str">
            <v>Kosovo</v>
          </cell>
          <cell r="C90">
            <v>2.851413</v>
          </cell>
          <cell r="D90">
            <v>112</v>
          </cell>
          <cell r="E90">
            <v>3</v>
          </cell>
          <cell r="F90">
            <v>0.0987123</v>
          </cell>
          <cell r="G90">
            <v>3.089837</v>
          </cell>
          <cell r="H90">
            <v>2.700869</v>
          </cell>
          <cell r="I90">
            <v>2.721757</v>
          </cell>
          <cell r="J90">
            <v>2.981068</v>
          </cell>
          <cell r="N90">
            <v>3.089837</v>
          </cell>
          <cell r="P90">
            <v>2.763531</v>
          </cell>
          <cell r="X90">
            <v>2.700869</v>
          </cell>
        </row>
        <row r="91">
          <cell r="B91" t="str">
            <v>Kuwait</v>
          </cell>
          <cell r="C91">
            <v>4.616031</v>
          </cell>
          <cell r="D91">
            <v>54</v>
          </cell>
          <cell r="E91">
            <v>6</v>
          </cell>
          <cell r="F91">
            <v>0.6554432</v>
          </cell>
          <cell r="G91">
            <v>7.530872</v>
          </cell>
          <cell r="H91">
            <v>2.56624</v>
          </cell>
          <cell r="I91">
            <v>3.575472</v>
          </cell>
          <cell r="J91">
            <v>5.745298</v>
          </cell>
          <cell r="N91">
            <v>2.56624</v>
          </cell>
          <cell r="O91">
            <v>3.189486</v>
          </cell>
          <cell r="Q91">
            <v>7.530872</v>
          </cell>
          <cell r="V91">
            <v>5.207054</v>
          </cell>
          <cell r="Y91">
            <v>4.73433</v>
          </cell>
          <cell r="Z91">
            <v>4.468203</v>
          </cell>
        </row>
        <row r="92">
          <cell r="B92" t="str">
            <v>Kyrgyzstan</v>
          </cell>
          <cell r="C92">
            <v>2.119878</v>
          </cell>
          <cell r="D92">
            <v>164</v>
          </cell>
          <cell r="E92">
            <v>8</v>
          </cell>
          <cell r="F92">
            <v>0.0892493</v>
          </cell>
          <cell r="G92">
            <v>2.594364</v>
          </cell>
          <cell r="H92">
            <v>1.652712</v>
          </cell>
          <cell r="I92">
            <v>1.972417</v>
          </cell>
          <cell r="J92">
            <v>2.264243</v>
          </cell>
          <cell r="L92">
            <v>2.117112</v>
          </cell>
          <cell r="N92">
            <v>2.026212</v>
          </cell>
          <cell r="P92">
            <v>2.252666</v>
          </cell>
          <cell r="Q92">
            <v>2.594364</v>
          </cell>
          <cell r="X92">
            <v>2.154731</v>
          </cell>
          <cell r="Y92">
            <v>2.212817</v>
          </cell>
          <cell r="Z92">
            <v>1.652712</v>
          </cell>
          <cell r="AA92">
            <v>1.948407</v>
          </cell>
        </row>
        <row r="93">
          <cell r="B93" t="str">
            <v>Laos</v>
          </cell>
          <cell r="C93">
            <v>2.213967</v>
          </cell>
          <cell r="D93">
            <v>154</v>
          </cell>
          <cell r="E93">
            <v>4</v>
          </cell>
          <cell r="F93">
            <v>0.1575506</v>
          </cell>
          <cell r="G93">
            <v>2.731017</v>
          </cell>
          <cell r="H93">
            <v>1.885931</v>
          </cell>
          <cell r="I93">
            <v>1.98506</v>
          </cell>
          <cell r="J93">
            <v>2.519745</v>
          </cell>
          <cell r="L93">
            <v>2.731017</v>
          </cell>
          <cell r="N93">
            <v>1.885931</v>
          </cell>
          <cell r="Q93">
            <v>2.084189</v>
          </cell>
          <cell r="X93">
            <v>2.154731</v>
          </cell>
        </row>
        <row r="94">
          <cell r="B94" t="str">
            <v>Latvia</v>
          </cell>
          <cell r="C94">
            <v>4.1943</v>
          </cell>
          <cell r="D94">
            <v>61</v>
          </cell>
          <cell r="E94">
            <v>7</v>
          </cell>
          <cell r="F94">
            <v>0.2983202</v>
          </cell>
          <cell r="G94">
            <v>5.057702</v>
          </cell>
          <cell r="H94">
            <v>2.558819</v>
          </cell>
          <cell r="I94">
            <v>3.676429</v>
          </cell>
          <cell r="J94">
            <v>4.64995</v>
          </cell>
          <cell r="N94">
            <v>4.581388</v>
          </cell>
          <cell r="O94">
            <v>5.057702</v>
          </cell>
          <cell r="P94">
            <v>4.512837</v>
          </cell>
          <cell r="Q94">
            <v>4.422241</v>
          </cell>
          <cell r="V94">
            <v>2.558819</v>
          </cell>
          <cell r="Y94">
            <v>3.54577</v>
          </cell>
          <cell r="Z94">
            <v>4.681344</v>
          </cell>
        </row>
        <row r="95">
          <cell r="B95" t="str">
            <v>Lebanon</v>
          </cell>
          <cell r="C95">
            <v>2.486844</v>
          </cell>
          <cell r="D95">
            <v>134</v>
          </cell>
          <cell r="E95">
            <v>7</v>
          </cell>
          <cell r="F95">
            <v>0.1468396</v>
          </cell>
          <cell r="G95">
            <v>3.189486</v>
          </cell>
          <cell r="H95">
            <v>2.026212</v>
          </cell>
          <cell r="I95">
            <v>2.261326</v>
          </cell>
          <cell r="J95">
            <v>2.738043</v>
          </cell>
          <cell r="N95">
            <v>2.026212</v>
          </cell>
          <cell r="O95">
            <v>3.189486</v>
          </cell>
          <cell r="Q95">
            <v>2.594364</v>
          </cell>
          <cell r="V95">
            <v>2.558819</v>
          </cell>
          <cell r="Y95">
            <v>2.04913</v>
          </cell>
          <cell r="Z95">
            <v>2.212817</v>
          </cell>
          <cell r="AA95">
            <v>2.777077</v>
          </cell>
        </row>
        <row r="96">
          <cell r="B96" t="str">
            <v>Lesotho</v>
          </cell>
          <cell r="C96">
            <v>3.516105</v>
          </cell>
          <cell r="D96">
            <v>77</v>
          </cell>
          <cell r="E96">
            <v>6</v>
          </cell>
          <cell r="F96">
            <v>0.440742</v>
          </cell>
          <cell r="G96">
            <v>5.771078</v>
          </cell>
          <cell r="H96">
            <v>2.28617</v>
          </cell>
          <cell r="I96">
            <v>2.881567</v>
          </cell>
          <cell r="J96">
            <v>4.327338</v>
          </cell>
          <cell r="K96">
            <v>2.97922</v>
          </cell>
          <cell r="N96">
            <v>3.516655</v>
          </cell>
          <cell r="Q96">
            <v>5.771078</v>
          </cell>
          <cell r="X96">
            <v>3.385403</v>
          </cell>
          <cell r="Y96">
            <v>2.28617</v>
          </cell>
          <cell r="Z96">
            <v>3.158106</v>
          </cell>
        </row>
        <row r="97">
          <cell r="B97" t="str">
            <v>Liberia</v>
          </cell>
          <cell r="C97">
            <v>3.188795</v>
          </cell>
          <cell r="D97">
            <v>91</v>
          </cell>
          <cell r="E97">
            <v>6</v>
          </cell>
          <cell r="F97">
            <v>0.344483</v>
          </cell>
          <cell r="G97">
            <v>4.357177</v>
          </cell>
          <cell r="H97">
            <v>1.948407</v>
          </cell>
          <cell r="I97">
            <v>2.613089</v>
          </cell>
          <cell r="J97">
            <v>3.771048</v>
          </cell>
          <cell r="K97">
            <v>4.357177</v>
          </cell>
          <cell r="N97">
            <v>3.85284</v>
          </cell>
          <cell r="Q97">
            <v>2.594364</v>
          </cell>
          <cell r="V97">
            <v>3.679111</v>
          </cell>
          <cell r="X97">
            <v>2.700869</v>
          </cell>
          <cell r="AA97">
            <v>1.948407</v>
          </cell>
        </row>
        <row r="98">
          <cell r="B98" t="str">
            <v>Libya</v>
          </cell>
          <cell r="C98">
            <v>2.01449</v>
          </cell>
          <cell r="D98">
            <v>168</v>
          </cell>
          <cell r="E98">
            <v>6</v>
          </cell>
          <cell r="F98">
            <v>0.1269652</v>
          </cell>
          <cell r="G98">
            <v>2.594364</v>
          </cell>
          <cell r="H98">
            <v>1.652712</v>
          </cell>
          <cell r="I98">
            <v>1.814126</v>
          </cell>
          <cell r="J98">
            <v>2.235673</v>
          </cell>
          <cell r="K98">
            <v>1.776226</v>
          </cell>
          <cell r="N98">
            <v>2.236539</v>
          </cell>
          <cell r="O98">
            <v>1.876116</v>
          </cell>
          <cell r="Q98">
            <v>2.594364</v>
          </cell>
          <cell r="V98">
            <v>1.950985</v>
          </cell>
          <cell r="Y98">
            <v>1.652712</v>
          </cell>
        </row>
        <row r="99">
          <cell r="B99" t="str">
            <v>Lithuania</v>
          </cell>
          <cell r="C99">
            <v>4.751965</v>
          </cell>
          <cell r="D99">
            <v>50</v>
          </cell>
          <cell r="E99">
            <v>9</v>
          </cell>
          <cell r="F99">
            <v>0.4423871</v>
          </cell>
          <cell r="G99">
            <v>7.063669</v>
          </cell>
          <cell r="H99">
            <v>2.558819</v>
          </cell>
          <cell r="I99">
            <v>4.035676</v>
          </cell>
          <cell r="J99">
            <v>5.495265</v>
          </cell>
          <cell r="N99">
            <v>6.085847</v>
          </cell>
          <cell r="O99">
            <v>7.063669</v>
          </cell>
          <cell r="P99">
            <v>4.512837</v>
          </cell>
          <cell r="Q99">
            <v>5.771078</v>
          </cell>
          <cell r="R99">
            <v>5.059172</v>
          </cell>
          <cell r="S99">
            <v>4.351213</v>
          </cell>
          <cell r="V99">
            <v>2.558819</v>
          </cell>
          <cell r="Y99">
            <v>3.286297</v>
          </cell>
          <cell r="Z99">
            <v>4.078753</v>
          </cell>
        </row>
        <row r="100">
          <cell r="B100" t="str">
            <v>Luxembourg</v>
          </cell>
          <cell r="C100">
            <v>8.50703</v>
          </cell>
          <cell r="D100">
            <v>11</v>
          </cell>
          <cell r="E100">
            <v>8</v>
          </cell>
          <cell r="F100">
            <v>0.2536243</v>
          </cell>
          <cell r="G100">
            <v>9.099897</v>
          </cell>
          <cell r="H100">
            <v>7.063669</v>
          </cell>
          <cell r="I100">
            <v>8.065935</v>
          </cell>
          <cell r="J100">
            <v>8.910046</v>
          </cell>
          <cell r="M100">
            <v>8.759862</v>
          </cell>
          <cell r="O100">
            <v>7.063669</v>
          </cell>
          <cell r="Q100">
            <v>7.530872</v>
          </cell>
          <cell r="R100">
            <v>9.000706</v>
          </cell>
          <cell r="S100">
            <v>8.938204</v>
          </cell>
          <cell r="V100">
            <v>8.944249</v>
          </cell>
          <cell r="Y100">
            <v>8.718776</v>
          </cell>
          <cell r="Z100">
            <v>9.099897</v>
          </cell>
        </row>
        <row r="101">
          <cell r="B101" t="str">
            <v>Macau</v>
          </cell>
          <cell r="C101">
            <v>5.110873</v>
          </cell>
          <cell r="D101">
            <v>46</v>
          </cell>
          <cell r="E101">
            <v>3</v>
          </cell>
          <cell r="F101">
            <v>0.7393982</v>
          </cell>
          <cell r="G101">
            <v>6.015728</v>
          </cell>
          <cell r="H101">
            <v>3.301163</v>
          </cell>
          <cell r="I101">
            <v>4.206018</v>
          </cell>
          <cell r="J101">
            <v>6.015728</v>
          </cell>
          <cell r="Q101">
            <v>3.301163</v>
          </cell>
          <cell r="T101">
            <v>6.015728</v>
          </cell>
          <cell r="U101">
            <v>6.015728</v>
          </cell>
        </row>
        <row r="102">
          <cell r="B102" t="str">
            <v>Madagascar</v>
          </cell>
          <cell r="C102">
            <v>3.040804</v>
          </cell>
          <cell r="D102">
            <v>100</v>
          </cell>
          <cell r="E102">
            <v>7</v>
          </cell>
          <cell r="F102">
            <v>0.4011724</v>
          </cell>
          <cell r="G102">
            <v>5.207054</v>
          </cell>
          <cell r="H102">
            <v>1.776226</v>
          </cell>
          <cell r="I102">
            <v>2.408314</v>
          </cell>
          <cell r="J102">
            <v>3.726477</v>
          </cell>
          <cell r="K102">
            <v>1.776226</v>
          </cell>
          <cell r="N102">
            <v>3.089837</v>
          </cell>
          <cell r="Q102">
            <v>3.301163</v>
          </cell>
          <cell r="V102">
            <v>5.207054</v>
          </cell>
          <cell r="X102">
            <v>2.154731</v>
          </cell>
          <cell r="Y102">
            <v>3.452058</v>
          </cell>
          <cell r="Z102">
            <v>2.304561</v>
          </cell>
        </row>
        <row r="103">
          <cell r="B103" t="str">
            <v>Malawi</v>
          </cell>
          <cell r="C103">
            <v>3.002285</v>
          </cell>
          <cell r="D103">
            <v>100</v>
          </cell>
          <cell r="E103">
            <v>8</v>
          </cell>
          <cell r="F103">
            <v>0.179905</v>
          </cell>
          <cell r="G103">
            <v>3.85284</v>
          </cell>
          <cell r="H103">
            <v>2.084189</v>
          </cell>
          <cell r="I103">
            <v>2.703368</v>
          </cell>
          <cell r="J103">
            <v>3.298093</v>
          </cell>
          <cell r="K103">
            <v>2.97922</v>
          </cell>
          <cell r="N103">
            <v>3.85284</v>
          </cell>
          <cell r="O103">
            <v>3.189486</v>
          </cell>
          <cell r="Q103">
            <v>2.084189</v>
          </cell>
          <cell r="V103">
            <v>2.558819</v>
          </cell>
          <cell r="X103">
            <v>2.700869</v>
          </cell>
          <cell r="Y103">
            <v>3.414173</v>
          </cell>
          <cell r="Z103">
            <v>3.238683</v>
          </cell>
        </row>
        <row r="104">
          <cell r="B104" t="str">
            <v>Malaysia</v>
          </cell>
          <cell r="C104">
            <v>4.307416</v>
          </cell>
          <cell r="D104">
            <v>60</v>
          </cell>
          <cell r="E104">
            <v>12</v>
          </cell>
          <cell r="F104">
            <v>0.3088482</v>
          </cell>
          <cell r="G104">
            <v>6.322278</v>
          </cell>
          <cell r="H104">
            <v>2.655763</v>
          </cell>
          <cell r="I104">
            <v>3.799985</v>
          </cell>
          <cell r="J104">
            <v>4.818566</v>
          </cell>
          <cell r="N104">
            <v>4.581388</v>
          </cell>
          <cell r="O104">
            <v>3.189486</v>
          </cell>
          <cell r="Q104">
            <v>3.301163</v>
          </cell>
          <cell r="R104">
            <v>6.322278</v>
          </cell>
          <cell r="S104">
            <v>5.50864</v>
          </cell>
          <cell r="T104">
            <v>3.461776</v>
          </cell>
          <cell r="U104">
            <v>4.454003</v>
          </cell>
          <cell r="V104">
            <v>3.679111</v>
          </cell>
          <cell r="W104">
            <v>2.655763</v>
          </cell>
          <cell r="Y104">
            <v>4.681344</v>
          </cell>
          <cell r="Z104">
            <v>5.695103</v>
          </cell>
          <cell r="AA104">
            <v>4.158941</v>
          </cell>
        </row>
        <row r="105">
          <cell r="B105" t="str">
            <v>Maldives</v>
          </cell>
          <cell r="C105">
            <v>2.470782</v>
          </cell>
          <cell r="D105">
            <v>134</v>
          </cell>
          <cell r="E105">
            <v>3</v>
          </cell>
          <cell r="F105">
            <v>0.1469819</v>
          </cell>
          <cell r="G105">
            <v>2.700869</v>
          </cell>
          <cell r="H105">
            <v>2.117112</v>
          </cell>
          <cell r="I105">
            <v>2.276196</v>
          </cell>
          <cell r="J105">
            <v>2.665368</v>
          </cell>
          <cell r="L105">
            <v>2.117112</v>
          </cell>
          <cell r="Q105">
            <v>2.594364</v>
          </cell>
          <cell r="X105">
            <v>2.700869</v>
          </cell>
        </row>
        <row r="106">
          <cell r="B106" t="str">
            <v>Mali</v>
          </cell>
          <cell r="C106">
            <v>2.758701</v>
          </cell>
          <cell r="D106">
            <v>118</v>
          </cell>
          <cell r="E106">
            <v>7</v>
          </cell>
          <cell r="F106">
            <v>0.2045865</v>
          </cell>
          <cell r="G106">
            <v>3.385403</v>
          </cell>
          <cell r="H106">
            <v>1.891732</v>
          </cell>
          <cell r="I106">
            <v>2.409402</v>
          </cell>
          <cell r="J106">
            <v>3.084975</v>
          </cell>
          <cell r="K106">
            <v>2.97922</v>
          </cell>
          <cell r="N106">
            <v>3.089837</v>
          </cell>
          <cell r="Q106">
            <v>3.301163</v>
          </cell>
          <cell r="V106">
            <v>2.558819</v>
          </cell>
          <cell r="X106">
            <v>3.385403</v>
          </cell>
          <cell r="Y106">
            <v>1.891732</v>
          </cell>
          <cell r="Z106">
            <v>2.104733</v>
          </cell>
        </row>
        <row r="107">
          <cell r="B107" t="str">
            <v>Malta</v>
          </cell>
          <cell r="C107">
            <v>5.592464</v>
          </cell>
          <cell r="D107">
            <v>39</v>
          </cell>
          <cell r="E107">
            <v>5</v>
          </cell>
          <cell r="F107">
            <v>0.2271976</v>
          </cell>
          <cell r="G107">
            <v>6.480395</v>
          </cell>
          <cell r="H107">
            <v>5.057702</v>
          </cell>
          <cell r="I107">
            <v>5.237615</v>
          </cell>
          <cell r="J107">
            <v>5.982441</v>
          </cell>
          <cell r="O107">
            <v>5.057702</v>
          </cell>
          <cell r="Q107">
            <v>5.771078</v>
          </cell>
          <cell r="V107">
            <v>6.480395</v>
          </cell>
          <cell r="Y107">
            <v>5.24389</v>
          </cell>
          <cell r="Z107">
            <v>5.409258</v>
          </cell>
        </row>
        <row r="108">
          <cell r="B108" t="str">
            <v>Mauritania</v>
          </cell>
          <cell r="C108">
            <v>2.427348</v>
          </cell>
          <cell r="D108">
            <v>143</v>
          </cell>
          <cell r="E108">
            <v>6</v>
          </cell>
          <cell r="F108">
            <v>0.1842555</v>
          </cell>
          <cell r="G108">
            <v>3.301163</v>
          </cell>
          <cell r="H108">
            <v>1.992919</v>
          </cell>
          <cell r="I108">
            <v>2.143523</v>
          </cell>
          <cell r="J108">
            <v>2.745395</v>
          </cell>
          <cell r="K108">
            <v>2.00972</v>
          </cell>
          <cell r="N108">
            <v>2.56624</v>
          </cell>
          <cell r="Q108">
            <v>3.301163</v>
          </cell>
          <cell r="X108">
            <v>2.154731</v>
          </cell>
          <cell r="Y108">
            <v>1.992919</v>
          </cell>
          <cell r="Z108">
            <v>2.539317</v>
          </cell>
        </row>
        <row r="109">
          <cell r="B109" t="str">
            <v>Mauritius</v>
          </cell>
          <cell r="C109">
            <v>5.067148</v>
          </cell>
          <cell r="D109">
            <v>46</v>
          </cell>
          <cell r="E109">
            <v>6</v>
          </cell>
          <cell r="F109">
            <v>0.3673723</v>
          </cell>
          <cell r="G109">
            <v>7.063669</v>
          </cell>
          <cell r="H109">
            <v>4.422241</v>
          </cell>
          <cell r="I109">
            <v>4.600385</v>
          </cell>
          <cell r="J109">
            <v>5.827822</v>
          </cell>
          <cell r="K109">
            <v>4.778676</v>
          </cell>
          <cell r="N109">
            <v>4.581388</v>
          </cell>
          <cell r="O109">
            <v>7.063669</v>
          </cell>
          <cell r="Q109">
            <v>4.422241</v>
          </cell>
          <cell r="Y109">
            <v>4.784618</v>
          </cell>
          <cell r="Z109">
            <v>4.772294</v>
          </cell>
        </row>
        <row r="110">
          <cell r="B110" t="str">
            <v>Mexico</v>
          </cell>
          <cell r="C110">
            <v>2.970855</v>
          </cell>
          <cell r="D110">
            <v>100</v>
          </cell>
          <cell r="E110">
            <v>11</v>
          </cell>
          <cell r="F110">
            <v>0.1308167</v>
          </cell>
          <cell r="G110">
            <v>3.679111</v>
          </cell>
          <cell r="H110">
            <v>2.263147</v>
          </cell>
          <cell r="I110">
            <v>2.756226</v>
          </cell>
          <cell r="J110">
            <v>3.188836</v>
          </cell>
          <cell r="M110">
            <v>3.050517</v>
          </cell>
          <cell r="N110">
            <v>2.56624</v>
          </cell>
          <cell r="O110">
            <v>3.189486</v>
          </cell>
          <cell r="Q110">
            <v>3.301163</v>
          </cell>
          <cell r="R110">
            <v>2.804655</v>
          </cell>
          <cell r="S110">
            <v>3.54577</v>
          </cell>
          <cell r="V110">
            <v>3.679111</v>
          </cell>
          <cell r="W110">
            <v>2.263147</v>
          </cell>
          <cell r="Y110">
            <v>2.684211</v>
          </cell>
          <cell r="Z110">
            <v>3.12722</v>
          </cell>
          <cell r="AA110">
            <v>2.467885</v>
          </cell>
        </row>
        <row r="111">
          <cell r="B111" t="str">
            <v>Moldova</v>
          </cell>
          <cell r="C111">
            <v>2.878946</v>
          </cell>
          <cell r="D111">
            <v>112</v>
          </cell>
          <cell r="E111">
            <v>8</v>
          </cell>
          <cell r="F111">
            <v>0.1309165</v>
          </cell>
          <cell r="G111">
            <v>3.516655</v>
          </cell>
          <cell r="H111">
            <v>2.464046</v>
          </cell>
          <cell r="I111">
            <v>2.669806</v>
          </cell>
          <cell r="J111">
            <v>3.099379</v>
          </cell>
          <cell r="N111">
            <v>3.516655</v>
          </cell>
          <cell r="O111">
            <v>3.189486</v>
          </cell>
          <cell r="P111">
            <v>2.464046</v>
          </cell>
          <cell r="Q111">
            <v>3.301163</v>
          </cell>
          <cell r="V111">
            <v>2.558819</v>
          </cell>
          <cell r="X111">
            <v>2.700869</v>
          </cell>
          <cell r="Y111">
            <v>2.590307</v>
          </cell>
          <cell r="Z111">
            <v>2.710225</v>
          </cell>
        </row>
        <row r="112">
          <cell r="B112" t="str">
            <v>Mongolia</v>
          </cell>
          <cell r="C112">
            <v>2.676712</v>
          </cell>
          <cell r="D112">
            <v>120</v>
          </cell>
          <cell r="E112">
            <v>8</v>
          </cell>
          <cell r="F112">
            <v>0.1336771</v>
          </cell>
          <cell r="G112">
            <v>3.301163</v>
          </cell>
          <cell r="H112">
            <v>2.113435</v>
          </cell>
          <cell r="I112">
            <v>2.461945</v>
          </cell>
          <cell r="J112">
            <v>2.899315</v>
          </cell>
          <cell r="L112">
            <v>2.731017</v>
          </cell>
          <cell r="N112">
            <v>2.56624</v>
          </cell>
          <cell r="O112">
            <v>3.189486</v>
          </cell>
          <cell r="Q112">
            <v>3.301163</v>
          </cell>
          <cell r="V112">
            <v>2.558819</v>
          </cell>
          <cell r="X112">
            <v>2.700869</v>
          </cell>
          <cell r="Y112">
            <v>2.113435</v>
          </cell>
          <cell r="Z112">
            <v>2.252666</v>
          </cell>
        </row>
        <row r="113">
          <cell r="B113" t="str">
            <v>Montenegro</v>
          </cell>
          <cell r="C113">
            <v>3.969978</v>
          </cell>
          <cell r="D113">
            <v>66</v>
          </cell>
          <cell r="E113">
            <v>5</v>
          </cell>
          <cell r="F113">
            <v>0.5045474</v>
          </cell>
          <cell r="G113">
            <v>5.507146</v>
          </cell>
          <cell r="H113">
            <v>2.594364</v>
          </cell>
          <cell r="I113">
            <v>3.125735</v>
          </cell>
          <cell r="J113">
            <v>4.840263</v>
          </cell>
          <cell r="N113">
            <v>3.516655</v>
          </cell>
          <cell r="P113">
            <v>3.172552</v>
          </cell>
          <cell r="Q113">
            <v>2.594364</v>
          </cell>
          <cell r="Y113">
            <v>5.507146</v>
          </cell>
          <cell r="Z113">
            <v>5.059172</v>
          </cell>
        </row>
        <row r="114">
          <cell r="B114" t="str">
            <v>Morocco</v>
          </cell>
          <cell r="C114">
            <v>3.443408</v>
          </cell>
          <cell r="D114">
            <v>80</v>
          </cell>
          <cell r="E114">
            <v>8</v>
          </cell>
          <cell r="F114">
            <v>0.3727528</v>
          </cell>
          <cell r="G114">
            <v>5.207054</v>
          </cell>
          <cell r="H114">
            <v>2.234744</v>
          </cell>
          <cell r="I114">
            <v>2.850432</v>
          </cell>
          <cell r="J114">
            <v>4.076752</v>
          </cell>
          <cell r="K114">
            <v>2.97922</v>
          </cell>
          <cell r="N114">
            <v>2.236539</v>
          </cell>
          <cell r="O114">
            <v>3.189486</v>
          </cell>
          <cell r="Q114">
            <v>4.422241</v>
          </cell>
          <cell r="V114">
            <v>5.207054</v>
          </cell>
          <cell r="W114">
            <v>2.777077</v>
          </cell>
          <cell r="Y114">
            <v>4.500907</v>
          </cell>
          <cell r="AA114">
            <v>2.234744</v>
          </cell>
        </row>
        <row r="115">
          <cell r="B115" t="str">
            <v>Mozambique</v>
          </cell>
          <cell r="C115">
            <v>2.687722</v>
          </cell>
          <cell r="D115">
            <v>120</v>
          </cell>
          <cell r="E115">
            <v>8</v>
          </cell>
          <cell r="F115">
            <v>0.1637754</v>
          </cell>
          <cell r="G115">
            <v>3.55132</v>
          </cell>
          <cell r="H115">
            <v>2.00972</v>
          </cell>
          <cell r="I115">
            <v>2.428919</v>
          </cell>
          <cell r="J115">
            <v>2.963591</v>
          </cell>
          <cell r="K115">
            <v>2.00972</v>
          </cell>
          <cell r="N115">
            <v>2.236539</v>
          </cell>
          <cell r="O115">
            <v>3.189486</v>
          </cell>
          <cell r="Q115">
            <v>2.594364</v>
          </cell>
          <cell r="V115">
            <v>2.558819</v>
          </cell>
          <cell r="X115">
            <v>2.700869</v>
          </cell>
          <cell r="Y115">
            <v>3.55132</v>
          </cell>
          <cell r="Z115">
            <v>2.660661</v>
          </cell>
        </row>
        <row r="116">
          <cell r="B116" t="str">
            <v>Myanmar</v>
          </cell>
          <cell r="C116">
            <v>1.490296</v>
          </cell>
          <cell r="D116">
            <v>180</v>
          </cell>
          <cell r="E116">
            <v>4</v>
          </cell>
          <cell r="F116">
            <v>0.2643764</v>
          </cell>
          <cell r="G116">
            <v>1.950985</v>
          </cell>
          <cell r="H116">
            <v>0.6306016</v>
          </cell>
          <cell r="I116">
            <v>0.9606974</v>
          </cell>
          <cell r="J116">
            <v>1.894833</v>
          </cell>
          <cell r="N116">
            <v>0.6306016</v>
          </cell>
          <cell r="O116">
            <v>1.876116</v>
          </cell>
          <cell r="Q116">
            <v>1.50348</v>
          </cell>
          <cell r="V116">
            <v>1.950985</v>
          </cell>
        </row>
        <row r="117">
          <cell r="B117" t="str">
            <v>Namibia</v>
          </cell>
          <cell r="C117">
            <v>4.42965</v>
          </cell>
          <cell r="D117">
            <v>57</v>
          </cell>
          <cell r="E117">
            <v>7</v>
          </cell>
          <cell r="F117">
            <v>0.2999364</v>
          </cell>
          <cell r="G117">
            <v>5.771078</v>
          </cell>
          <cell r="H117">
            <v>3.189486</v>
          </cell>
          <cell r="I117">
            <v>3.938588</v>
          </cell>
          <cell r="J117">
            <v>4.92084</v>
          </cell>
          <cell r="K117">
            <v>3.691197</v>
          </cell>
          <cell r="N117">
            <v>4.343517</v>
          </cell>
          <cell r="O117">
            <v>3.189486</v>
          </cell>
          <cell r="Q117">
            <v>5.771078</v>
          </cell>
          <cell r="V117">
            <v>5.207054</v>
          </cell>
          <cell r="Y117">
            <v>4.454003</v>
          </cell>
          <cell r="Z117">
            <v>4.351213</v>
          </cell>
        </row>
        <row r="118">
          <cell r="B118" t="str">
            <v>Nepal</v>
          </cell>
          <cell r="C118">
            <v>2.211227</v>
          </cell>
          <cell r="D118">
            <v>154</v>
          </cell>
          <cell r="E118">
            <v>6</v>
          </cell>
          <cell r="F118">
            <v>0.0989055</v>
          </cell>
          <cell r="G118">
            <v>2.731017</v>
          </cell>
          <cell r="H118">
            <v>2.026212</v>
          </cell>
          <cell r="I118">
            <v>2.076621</v>
          </cell>
          <cell r="J118">
            <v>2.400034</v>
          </cell>
          <cell r="L118">
            <v>2.731017</v>
          </cell>
          <cell r="N118">
            <v>2.026212</v>
          </cell>
          <cell r="Q118">
            <v>2.084189</v>
          </cell>
          <cell r="X118">
            <v>2.154731</v>
          </cell>
          <cell r="Y118">
            <v>2.05201</v>
          </cell>
          <cell r="Z118">
            <v>2.219204</v>
          </cell>
        </row>
        <row r="119">
          <cell r="B119" t="str">
            <v>Netherlands</v>
          </cell>
          <cell r="C119">
            <v>8.894497</v>
          </cell>
          <cell r="D119">
            <v>7</v>
          </cell>
          <cell r="E119">
            <v>9</v>
          </cell>
          <cell r="F119">
            <v>0.105207</v>
          </cell>
          <cell r="G119">
            <v>9.318035</v>
          </cell>
          <cell r="H119">
            <v>8.117478</v>
          </cell>
          <cell r="I119">
            <v>8.710163</v>
          </cell>
          <cell r="J119">
            <v>9.053493</v>
          </cell>
          <cell r="M119">
            <v>8.117478</v>
          </cell>
          <cell r="O119">
            <v>9.133939</v>
          </cell>
          <cell r="Q119">
            <v>9.318035</v>
          </cell>
          <cell r="R119">
            <v>8.938204</v>
          </cell>
          <cell r="S119">
            <v>9.099897</v>
          </cell>
          <cell r="V119">
            <v>8.944249</v>
          </cell>
          <cell r="Y119">
            <v>8.735157</v>
          </cell>
          <cell r="Z119">
            <v>8.825305</v>
          </cell>
          <cell r="AA119">
            <v>8.938204</v>
          </cell>
        </row>
        <row r="120">
          <cell r="B120" t="str">
            <v>New Zealand</v>
          </cell>
          <cell r="C120">
            <v>9.462681</v>
          </cell>
          <cell r="D120">
            <v>1</v>
          </cell>
          <cell r="E120">
            <v>9</v>
          </cell>
          <cell r="F120">
            <v>0.0485994</v>
          </cell>
          <cell r="G120">
            <v>9.698064</v>
          </cell>
          <cell r="H120">
            <v>9.133939</v>
          </cell>
          <cell r="I120">
            <v>9.378343</v>
          </cell>
          <cell r="J120">
            <v>9.538873</v>
          </cell>
          <cell r="M120">
            <v>9.698064</v>
          </cell>
          <cell r="O120">
            <v>9.133939</v>
          </cell>
          <cell r="Q120">
            <v>9.318035</v>
          </cell>
          <cell r="R120">
            <v>9.498153</v>
          </cell>
          <cell r="S120">
            <v>9.48072</v>
          </cell>
          <cell r="V120">
            <v>9.476295</v>
          </cell>
          <cell r="Y120">
            <v>9.530385</v>
          </cell>
          <cell r="Z120">
            <v>9.498153</v>
          </cell>
          <cell r="AA120">
            <v>9.530385</v>
          </cell>
        </row>
        <row r="121">
          <cell r="B121" t="str">
            <v>Nicaragua</v>
          </cell>
          <cell r="C121">
            <v>2.529546</v>
          </cell>
          <cell r="D121">
            <v>134</v>
          </cell>
          <cell r="E121">
            <v>7</v>
          </cell>
          <cell r="F121">
            <v>0.2080919</v>
          </cell>
          <cell r="G121">
            <v>3.679111</v>
          </cell>
          <cell r="H121">
            <v>1.876116</v>
          </cell>
          <cell r="I121">
            <v>2.211424</v>
          </cell>
          <cell r="J121">
            <v>2.893844</v>
          </cell>
          <cell r="N121">
            <v>2.236539</v>
          </cell>
          <cell r="O121">
            <v>1.876116</v>
          </cell>
          <cell r="Q121">
            <v>2.594364</v>
          </cell>
          <cell r="V121">
            <v>3.679111</v>
          </cell>
          <cell r="X121">
            <v>2.154731</v>
          </cell>
          <cell r="Y121">
            <v>2.86599</v>
          </cell>
          <cell r="Z121">
            <v>2.299972</v>
          </cell>
        </row>
        <row r="122">
          <cell r="B122" t="str">
            <v>Niger</v>
          </cell>
          <cell r="C122">
            <v>2.540459</v>
          </cell>
          <cell r="D122">
            <v>134</v>
          </cell>
          <cell r="E122">
            <v>5</v>
          </cell>
          <cell r="F122">
            <v>0.1687389</v>
          </cell>
          <cell r="G122">
            <v>3.089837</v>
          </cell>
          <cell r="H122">
            <v>1.950985</v>
          </cell>
          <cell r="I122">
            <v>2.261806</v>
          </cell>
          <cell r="J122">
            <v>2.813854</v>
          </cell>
          <cell r="K122">
            <v>2.366238</v>
          </cell>
          <cell r="N122">
            <v>3.089837</v>
          </cell>
          <cell r="Q122">
            <v>2.594364</v>
          </cell>
          <cell r="V122">
            <v>1.950985</v>
          </cell>
          <cell r="X122">
            <v>2.700869</v>
          </cell>
        </row>
        <row r="123">
          <cell r="B123" t="str">
            <v>Nigeria</v>
          </cell>
          <cell r="C123">
            <v>2.449336</v>
          </cell>
          <cell r="D123">
            <v>143</v>
          </cell>
          <cell r="E123">
            <v>10</v>
          </cell>
          <cell r="F123">
            <v>0.1437733</v>
          </cell>
          <cell r="G123">
            <v>3.189486</v>
          </cell>
          <cell r="H123">
            <v>1.901029</v>
          </cell>
          <cell r="I123">
            <v>2.213846</v>
          </cell>
          <cell r="J123">
            <v>2.688546</v>
          </cell>
          <cell r="K123">
            <v>2.366238</v>
          </cell>
          <cell r="N123">
            <v>3.089837</v>
          </cell>
          <cell r="O123">
            <v>3.189486</v>
          </cell>
          <cell r="Q123">
            <v>2.084189</v>
          </cell>
          <cell r="V123">
            <v>1.950985</v>
          </cell>
          <cell r="W123">
            <v>1.938191</v>
          </cell>
          <cell r="X123">
            <v>2.700869</v>
          </cell>
          <cell r="Y123">
            <v>2.804655</v>
          </cell>
          <cell r="Z123">
            <v>1.901029</v>
          </cell>
          <cell r="AA123">
            <v>2.467885</v>
          </cell>
        </row>
        <row r="124">
          <cell r="B124" t="str">
            <v>Norway</v>
          </cell>
          <cell r="C124">
            <v>8.989854</v>
          </cell>
          <cell r="D124">
            <v>6</v>
          </cell>
          <cell r="E124">
            <v>9</v>
          </cell>
          <cell r="F124">
            <v>0.0658152</v>
          </cell>
          <cell r="G124">
            <v>9.318035</v>
          </cell>
          <cell r="H124">
            <v>8.65344</v>
          </cell>
          <cell r="I124">
            <v>8.87962</v>
          </cell>
          <cell r="J124">
            <v>9.098228</v>
          </cell>
          <cell r="M124">
            <v>8.759862</v>
          </cell>
          <cell r="O124">
            <v>9.133939</v>
          </cell>
          <cell r="Q124">
            <v>9.318035</v>
          </cell>
          <cell r="R124">
            <v>8.65344</v>
          </cell>
          <cell r="S124">
            <v>8.825305</v>
          </cell>
          <cell r="V124">
            <v>8.944249</v>
          </cell>
          <cell r="Y124">
            <v>9.099897</v>
          </cell>
          <cell r="Z124">
            <v>9.074059</v>
          </cell>
          <cell r="AA124">
            <v>9.099897</v>
          </cell>
        </row>
        <row r="125">
          <cell r="B125" t="str">
            <v>Oman</v>
          </cell>
          <cell r="C125">
            <v>4.834576</v>
          </cell>
          <cell r="D125">
            <v>50</v>
          </cell>
          <cell r="E125">
            <v>6</v>
          </cell>
          <cell r="F125">
            <v>0.8219494</v>
          </cell>
          <cell r="G125">
            <v>8.085124</v>
          </cell>
          <cell r="H125">
            <v>2.56624</v>
          </cell>
          <cell r="I125">
            <v>3.49653</v>
          </cell>
          <cell r="J125">
            <v>6.230374</v>
          </cell>
          <cell r="N125">
            <v>2.56624</v>
          </cell>
          <cell r="O125">
            <v>3.189486</v>
          </cell>
          <cell r="Q125">
            <v>4.422241</v>
          </cell>
          <cell r="V125">
            <v>3.679111</v>
          </cell>
          <cell r="Y125">
            <v>8.085124</v>
          </cell>
          <cell r="Z125">
            <v>7.065256</v>
          </cell>
        </row>
        <row r="126">
          <cell r="B126" t="str">
            <v>Pakistan</v>
          </cell>
          <cell r="C126">
            <v>2.467952</v>
          </cell>
          <cell r="D126">
            <v>134</v>
          </cell>
          <cell r="E126">
            <v>10</v>
          </cell>
          <cell r="F126">
            <v>0.1268879</v>
          </cell>
          <cell r="G126">
            <v>3.189486</v>
          </cell>
          <cell r="H126">
            <v>1.885931</v>
          </cell>
          <cell r="I126">
            <v>2.256588</v>
          </cell>
          <cell r="J126">
            <v>2.673857</v>
          </cell>
          <cell r="L126">
            <v>2.731017</v>
          </cell>
          <cell r="N126">
            <v>1.885931</v>
          </cell>
          <cell r="O126">
            <v>3.189486</v>
          </cell>
          <cell r="Q126">
            <v>2.594364</v>
          </cell>
          <cell r="V126">
            <v>2.558819</v>
          </cell>
          <cell r="W126">
            <v>2.212148</v>
          </cell>
          <cell r="X126">
            <v>2.154731</v>
          </cell>
          <cell r="Y126">
            <v>2.777077</v>
          </cell>
          <cell r="Z126">
            <v>2.684211</v>
          </cell>
          <cell r="AA126">
            <v>1.891732</v>
          </cell>
        </row>
        <row r="127">
          <cell r="B127" t="str">
            <v>Panama</v>
          </cell>
          <cell r="C127">
            <v>3.266199</v>
          </cell>
          <cell r="D127">
            <v>86</v>
          </cell>
          <cell r="E127">
            <v>6</v>
          </cell>
          <cell r="F127">
            <v>0.2280886</v>
          </cell>
          <cell r="G127">
            <v>4.422241</v>
          </cell>
          <cell r="H127">
            <v>2.558819</v>
          </cell>
          <cell r="I127">
            <v>2.93294</v>
          </cell>
          <cell r="J127">
            <v>3.677591</v>
          </cell>
          <cell r="N127">
            <v>3.089837</v>
          </cell>
          <cell r="O127">
            <v>3.189486</v>
          </cell>
          <cell r="Q127">
            <v>4.422241</v>
          </cell>
          <cell r="V127">
            <v>2.558819</v>
          </cell>
          <cell r="Y127">
            <v>3.050517</v>
          </cell>
          <cell r="Z127">
            <v>3.286297</v>
          </cell>
        </row>
        <row r="128">
          <cell r="B128" t="str">
            <v>Papua New Guinea</v>
          </cell>
          <cell r="C128">
            <v>2.165489</v>
          </cell>
          <cell r="D128">
            <v>154</v>
          </cell>
          <cell r="E128">
            <v>6</v>
          </cell>
          <cell r="F128">
            <v>0.1635699</v>
          </cell>
          <cell r="G128">
            <v>2.700869</v>
          </cell>
          <cell r="H128">
            <v>1.50348</v>
          </cell>
          <cell r="I128">
            <v>1.892306</v>
          </cell>
          <cell r="J128">
            <v>2.430279</v>
          </cell>
          <cell r="L128">
            <v>2.117112</v>
          </cell>
          <cell r="N128">
            <v>2.236539</v>
          </cell>
          <cell r="O128">
            <v>1.876116</v>
          </cell>
          <cell r="Q128">
            <v>1.50348</v>
          </cell>
          <cell r="V128">
            <v>2.558819</v>
          </cell>
          <cell r="X128">
            <v>2.700869</v>
          </cell>
        </row>
        <row r="129">
          <cell r="B129" t="str">
            <v>Paraguay</v>
          </cell>
          <cell r="C129">
            <v>2.217671</v>
          </cell>
          <cell r="D129">
            <v>154</v>
          </cell>
          <cell r="E129">
            <v>6</v>
          </cell>
          <cell r="F129">
            <v>0.1670578</v>
          </cell>
          <cell r="G129">
            <v>3.089837</v>
          </cell>
          <cell r="H129">
            <v>1.876116</v>
          </cell>
          <cell r="I129">
            <v>1.985558</v>
          </cell>
          <cell r="J129">
            <v>2.530133</v>
          </cell>
          <cell r="N129">
            <v>3.089837</v>
          </cell>
          <cell r="O129">
            <v>1.876116</v>
          </cell>
          <cell r="Q129">
            <v>2.084189</v>
          </cell>
          <cell r="V129">
            <v>1.950985</v>
          </cell>
          <cell r="Y129">
            <v>2.263147</v>
          </cell>
          <cell r="Z129">
            <v>2.04175</v>
          </cell>
        </row>
        <row r="130">
          <cell r="B130" t="str">
            <v>Peru</v>
          </cell>
          <cell r="C130">
            <v>3.385607</v>
          </cell>
          <cell r="D130">
            <v>80</v>
          </cell>
          <cell r="E130">
            <v>9</v>
          </cell>
          <cell r="F130">
            <v>0.1603448</v>
          </cell>
          <cell r="G130">
            <v>4.099502</v>
          </cell>
          <cell r="H130">
            <v>2.362608</v>
          </cell>
          <cell r="I130">
            <v>3.111851</v>
          </cell>
          <cell r="J130">
            <v>3.638171</v>
          </cell>
          <cell r="N130">
            <v>3.85284</v>
          </cell>
          <cell r="O130">
            <v>3.189486</v>
          </cell>
          <cell r="Q130">
            <v>3.301163</v>
          </cell>
          <cell r="R130">
            <v>3.54577</v>
          </cell>
          <cell r="S130">
            <v>4.099502</v>
          </cell>
          <cell r="V130">
            <v>3.679111</v>
          </cell>
          <cell r="Y130">
            <v>2.362608</v>
          </cell>
          <cell r="Z130">
            <v>3.461776</v>
          </cell>
          <cell r="AA130">
            <v>2.978202</v>
          </cell>
        </row>
        <row r="131">
          <cell r="B131" t="str">
            <v>Philippines</v>
          </cell>
          <cell r="C131">
            <v>2.644299</v>
          </cell>
          <cell r="D131">
            <v>129</v>
          </cell>
          <cell r="E131">
            <v>12</v>
          </cell>
          <cell r="F131">
            <v>0.1854465</v>
          </cell>
          <cell r="G131">
            <v>4.078753</v>
          </cell>
          <cell r="H131">
            <v>1.839337</v>
          </cell>
          <cell r="I131">
            <v>2.353281</v>
          </cell>
          <cell r="J131">
            <v>2.969054</v>
          </cell>
          <cell r="N131">
            <v>3.089837</v>
          </cell>
          <cell r="O131">
            <v>1.876116</v>
          </cell>
          <cell r="Q131">
            <v>2.594364</v>
          </cell>
          <cell r="R131">
            <v>1.839337</v>
          </cell>
          <cell r="S131">
            <v>2.804591</v>
          </cell>
          <cell r="T131">
            <v>2.590307</v>
          </cell>
          <cell r="U131">
            <v>2.590307</v>
          </cell>
          <cell r="V131">
            <v>2.558819</v>
          </cell>
          <cell r="W131">
            <v>4.078753</v>
          </cell>
          <cell r="Y131">
            <v>1.901029</v>
          </cell>
          <cell r="Z131">
            <v>2.28617</v>
          </cell>
          <cell r="AA131">
            <v>3.521953</v>
          </cell>
        </row>
        <row r="132">
          <cell r="B132" t="str">
            <v>Poland</v>
          </cell>
          <cell r="C132">
            <v>5.482418</v>
          </cell>
          <cell r="D132">
            <v>41</v>
          </cell>
          <cell r="E132">
            <v>12</v>
          </cell>
          <cell r="F132">
            <v>0.2959878</v>
          </cell>
          <cell r="G132">
            <v>7.530872</v>
          </cell>
          <cell r="H132">
            <v>3.679111</v>
          </cell>
          <cell r="I132">
            <v>5.003172</v>
          </cell>
          <cell r="J132">
            <v>5.974217</v>
          </cell>
          <cell r="M132">
            <v>7.087936</v>
          </cell>
          <cell r="N132">
            <v>5.444675</v>
          </cell>
          <cell r="O132">
            <v>5.057702</v>
          </cell>
          <cell r="P132">
            <v>5.223387</v>
          </cell>
          <cell r="Q132">
            <v>7.530872</v>
          </cell>
          <cell r="R132">
            <v>4.511918</v>
          </cell>
          <cell r="S132">
            <v>4.784618</v>
          </cell>
          <cell r="V132">
            <v>3.679111</v>
          </cell>
          <cell r="W132">
            <v>6.292954</v>
          </cell>
          <cell r="Y132">
            <v>5.059172</v>
          </cell>
          <cell r="Z132">
            <v>5.507146</v>
          </cell>
          <cell r="AA132">
            <v>5.609521</v>
          </cell>
        </row>
        <row r="133">
          <cell r="B133" t="str">
            <v>Portugal</v>
          </cell>
          <cell r="C133">
            <v>6.097609</v>
          </cell>
          <cell r="D133">
            <v>32</v>
          </cell>
          <cell r="E133">
            <v>8</v>
          </cell>
          <cell r="F133">
            <v>0.4208603</v>
          </cell>
          <cell r="G133">
            <v>7.530872</v>
          </cell>
          <cell r="H133">
            <v>4.511918</v>
          </cell>
          <cell r="I133">
            <v>5.398237</v>
          </cell>
          <cell r="J133">
            <v>6.760873</v>
          </cell>
          <cell r="M133">
            <v>7.087936</v>
          </cell>
          <cell r="O133">
            <v>7.063669</v>
          </cell>
          <cell r="Q133">
            <v>7.530872</v>
          </cell>
          <cell r="R133">
            <v>4.681344</v>
          </cell>
          <cell r="S133">
            <v>5.38742</v>
          </cell>
          <cell r="V133">
            <v>7.273821</v>
          </cell>
          <cell r="Y133">
            <v>4.511918</v>
          </cell>
          <cell r="Z133">
            <v>5.24389</v>
          </cell>
        </row>
        <row r="134">
          <cell r="B134" t="str">
            <v>Puerto Rico</v>
          </cell>
          <cell r="C134">
            <v>5.586649</v>
          </cell>
          <cell r="D134">
            <v>39</v>
          </cell>
          <cell r="E134">
            <v>4</v>
          </cell>
          <cell r="F134">
            <v>0.4839947</v>
          </cell>
          <cell r="G134">
            <v>7.063669</v>
          </cell>
          <cell r="H134">
            <v>4.500907</v>
          </cell>
          <cell r="I134">
            <v>4.818449</v>
          </cell>
          <cell r="J134">
            <v>6.422978</v>
          </cell>
          <cell r="O134">
            <v>7.063669</v>
          </cell>
          <cell r="Q134">
            <v>5.771078</v>
          </cell>
          <cell r="Y134">
            <v>5.010943</v>
          </cell>
          <cell r="Z134">
            <v>4.500907</v>
          </cell>
        </row>
        <row r="135">
          <cell r="B135" t="str">
            <v>Qatar</v>
          </cell>
          <cell r="C135">
            <v>7.155269</v>
          </cell>
          <cell r="D135">
            <v>22</v>
          </cell>
          <cell r="E135">
            <v>7</v>
          </cell>
          <cell r="F135">
            <v>0.7936602</v>
          </cell>
          <cell r="G135">
            <v>9.318035</v>
          </cell>
          <cell r="H135">
            <v>3.679111</v>
          </cell>
          <cell r="I135">
            <v>5.803171</v>
          </cell>
          <cell r="J135">
            <v>8.422897</v>
          </cell>
          <cell r="N135">
            <v>4.343517</v>
          </cell>
          <cell r="O135">
            <v>7.063669</v>
          </cell>
          <cell r="Q135">
            <v>9.318035</v>
          </cell>
          <cell r="R135">
            <v>8.293952</v>
          </cell>
          <cell r="S135">
            <v>8.735157</v>
          </cell>
          <cell r="V135">
            <v>3.679111</v>
          </cell>
          <cell r="Y135">
            <v>8.65344</v>
          </cell>
        </row>
        <row r="136">
          <cell r="B136" t="str">
            <v>Romania</v>
          </cell>
          <cell r="C136">
            <v>3.612146</v>
          </cell>
          <cell r="D136">
            <v>75</v>
          </cell>
          <cell r="E136">
            <v>10</v>
          </cell>
          <cell r="F136">
            <v>0.1653246</v>
          </cell>
          <cell r="G136">
            <v>4.903588</v>
          </cell>
          <cell r="H136">
            <v>2.811316</v>
          </cell>
          <cell r="I136">
            <v>3.362442</v>
          </cell>
          <cell r="J136">
            <v>3.905237</v>
          </cell>
          <cell r="N136">
            <v>4.903588</v>
          </cell>
          <cell r="O136">
            <v>3.189486</v>
          </cell>
          <cell r="P136">
            <v>4.010651</v>
          </cell>
          <cell r="Q136">
            <v>3.301163</v>
          </cell>
          <cell r="R136">
            <v>3.414173</v>
          </cell>
          <cell r="S136">
            <v>3.594368</v>
          </cell>
          <cell r="V136">
            <v>3.679111</v>
          </cell>
          <cell r="Y136">
            <v>3.575164</v>
          </cell>
          <cell r="Z136">
            <v>2.811316</v>
          </cell>
          <cell r="AA136">
            <v>3.642444</v>
          </cell>
        </row>
        <row r="137">
          <cell r="B137" t="str">
            <v>Russia</v>
          </cell>
          <cell r="C137">
            <v>2.448757</v>
          </cell>
          <cell r="D137">
            <v>143</v>
          </cell>
          <cell r="E137">
            <v>11</v>
          </cell>
          <cell r="F137">
            <v>0.2228715</v>
          </cell>
          <cell r="G137">
            <v>4.478443</v>
          </cell>
          <cell r="H137">
            <v>1.876116</v>
          </cell>
          <cell r="I137">
            <v>2.123635</v>
          </cell>
          <cell r="J137">
            <v>2.849312</v>
          </cell>
          <cell r="N137">
            <v>2.236539</v>
          </cell>
          <cell r="O137">
            <v>1.876116</v>
          </cell>
          <cell r="P137">
            <v>1.922519</v>
          </cell>
          <cell r="Q137">
            <v>2.084189</v>
          </cell>
          <cell r="R137">
            <v>2.219204</v>
          </cell>
          <cell r="S137">
            <v>1.938191</v>
          </cell>
          <cell r="V137">
            <v>2.558819</v>
          </cell>
          <cell r="W137">
            <v>4.478443</v>
          </cell>
          <cell r="Y137">
            <v>2.328067</v>
          </cell>
          <cell r="Z137">
            <v>2.06163</v>
          </cell>
          <cell r="AA137">
            <v>3.232607</v>
          </cell>
        </row>
        <row r="138">
          <cell r="B138" t="str">
            <v>Rwanda</v>
          </cell>
          <cell r="C138">
            <v>4.983419</v>
          </cell>
          <cell r="D138">
            <v>49</v>
          </cell>
          <cell r="E138">
            <v>6</v>
          </cell>
          <cell r="F138">
            <v>0.7158962</v>
          </cell>
          <cell r="G138">
            <v>7.442509</v>
          </cell>
          <cell r="H138">
            <v>3.385403</v>
          </cell>
          <cell r="I138">
            <v>3.781981</v>
          </cell>
          <cell r="J138">
            <v>6.192071</v>
          </cell>
          <cell r="K138">
            <v>3.691197</v>
          </cell>
          <cell r="N138">
            <v>3.516655</v>
          </cell>
          <cell r="Q138">
            <v>4.422241</v>
          </cell>
          <cell r="X138">
            <v>3.385403</v>
          </cell>
          <cell r="Y138">
            <v>7.442509</v>
          </cell>
          <cell r="Z138">
            <v>7.442509</v>
          </cell>
        </row>
        <row r="139">
          <cell r="B139" t="str">
            <v>Saint Lucia</v>
          </cell>
          <cell r="C139">
            <v>7.018194</v>
          </cell>
          <cell r="D139">
            <v>25</v>
          </cell>
          <cell r="E139">
            <v>3</v>
          </cell>
          <cell r="F139">
            <v>0.2550165</v>
          </cell>
          <cell r="G139">
            <v>7.530872</v>
          </cell>
          <cell r="H139">
            <v>6.460042</v>
          </cell>
          <cell r="I139">
            <v>6.661251</v>
          </cell>
          <cell r="J139">
            <v>7.375137</v>
          </cell>
          <cell r="O139">
            <v>7.063669</v>
          </cell>
          <cell r="Q139">
            <v>7.530872</v>
          </cell>
          <cell r="X139">
            <v>6.460042</v>
          </cell>
        </row>
        <row r="140">
          <cell r="B140" t="str">
            <v>Saint Vincent and the Grenadines</v>
          </cell>
          <cell r="C140">
            <v>5.761158</v>
          </cell>
          <cell r="D140">
            <v>36</v>
          </cell>
          <cell r="E140">
            <v>3</v>
          </cell>
          <cell r="F140">
            <v>0.7287493</v>
          </cell>
          <cell r="G140">
            <v>7.530872</v>
          </cell>
          <cell r="H140">
            <v>4.694899</v>
          </cell>
          <cell r="I140">
            <v>4.815833</v>
          </cell>
          <cell r="J140">
            <v>6.706482</v>
          </cell>
          <cell r="O140">
            <v>5.057702</v>
          </cell>
          <cell r="Q140">
            <v>7.530872</v>
          </cell>
          <cell r="X140">
            <v>4.694899</v>
          </cell>
        </row>
        <row r="141">
          <cell r="B141" t="str">
            <v>Samoa</v>
          </cell>
          <cell r="C141">
            <v>3.879217</v>
          </cell>
          <cell r="D141">
            <v>69</v>
          </cell>
          <cell r="E141">
            <v>3</v>
          </cell>
          <cell r="F141">
            <v>0.3457871</v>
          </cell>
          <cell r="G141">
            <v>4.694899</v>
          </cell>
          <cell r="H141">
            <v>3.301163</v>
          </cell>
          <cell r="I141">
            <v>3.414638</v>
          </cell>
          <cell r="J141">
            <v>4.343795</v>
          </cell>
          <cell r="L141">
            <v>3.641587</v>
          </cell>
          <cell r="Q141">
            <v>3.301163</v>
          </cell>
          <cell r="X141">
            <v>4.694899</v>
          </cell>
        </row>
        <row r="142">
          <cell r="B142" t="str">
            <v>Sao Tome and Principe</v>
          </cell>
          <cell r="C142">
            <v>2.986329</v>
          </cell>
          <cell r="D142">
            <v>100</v>
          </cell>
          <cell r="E142">
            <v>3</v>
          </cell>
          <cell r="F142">
            <v>0.1877812</v>
          </cell>
          <cell r="G142">
            <v>3.385403</v>
          </cell>
          <cell r="H142">
            <v>2.594364</v>
          </cell>
          <cell r="I142">
            <v>2.72265</v>
          </cell>
          <cell r="J142">
            <v>3.250009</v>
          </cell>
          <cell r="K142">
            <v>2.97922</v>
          </cell>
          <cell r="Q142">
            <v>2.594364</v>
          </cell>
          <cell r="X142">
            <v>3.385403</v>
          </cell>
        </row>
        <row r="143">
          <cell r="B143" t="str">
            <v>Saudi Arabia</v>
          </cell>
          <cell r="C143">
            <v>4.386654</v>
          </cell>
          <cell r="D143">
            <v>57</v>
          </cell>
          <cell r="E143">
            <v>5</v>
          </cell>
          <cell r="F143">
            <v>0.8622078</v>
          </cell>
          <cell r="G143">
            <v>8.076194</v>
          </cell>
          <cell r="H143">
            <v>2.56624</v>
          </cell>
          <cell r="I143">
            <v>3.160014</v>
          </cell>
          <cell r="J143">
            <v>5.996861</v>
          </cell>
          <cell r="N143">
            <v>2.56624</v>
          </cell>
          <cell r="O143">
            <v>3.189486</v>
          </cell>
          <cell r="Q143">
            <v>4.422241</v>
          </cell>
          <cell r="V143">
            <v>3.679111</v>
          </cell>
          <cell r="Y143">
            <v>8.076194</v>
          </cell>
        </row>
        <row r="144">
          <cell r="B144" t="str">
            <v>Senegal</v>
          </cell>
          <cell r="C144">
            <v>2.870529</v>
          </cell>
          <cell r="D144">
            <v>112</v>
          </cell>
          <cell r="E144">
            <v>10</v>
          </cell>
          <cell r="F144">
            <v>0.1544795</v>
          </cell>
          <cell r="G144">
            <v>3.935257</v>
          </cell>
          <cell r="H144">
            <v>2.084189</v>
          </cell>
          <cell r="I144">
            <v>2.624653</v>
          </cell>
          <cell r="J144">
            <v>3.132568</v>
          </cell>
          <cell r="K144">
            <v>2.97922</v>
          </cell>
          <cell r="N144">
            <v>2.56624</v>
          </cell>
          <cell r="O144">
            <v>3.189486</v>
          </cell>
          <cell r="Q144">
            <v>2.084189</v>
          </cell>
          <cell r="V144">
            <v>2.558819</v>
          </cell>
          <cell r="W144">
            <v>3.050517</v>
          </cell>
          <cell r="X144">
            <v>2.700869</v>
          </cell>
          <cell r="Y144">
            <v>3.935257</v>
          </cell>
          <cell r="Z144">
            <v>2.408084</v>
          </cell>
          <cell r="AA144">
            <v>3.232607</v>
          </cell>
        </row>
        <row r="145">
          <cell r="B145" t="str">
            <v>Serbia</v>
          </cell>
          <cell r="C145">
            <v>3.312795</v>
          </cell>
          <cell r="D145">
            <v>86</v>
          </cell>
          <cell r="E145">
            <v>7</v>
          </cell>
          <cell r="F145">
            <v>0.1957068</v>
          </cell>
          <cell r="G145">
            <v>4.343517</v>
          </cell>
          <cell r="H145">
            <v>2.558819</v>
          </cell>
          <cell r="I145">
            <v>3.005779</v>
          </cell>
          <cell r="J145">
            <v>3.646888</v>
          </cell>
          <cell r="N145">
            <v>4.343517</v>
          </cell>
          <cell r="O145">
            <v>3.189486</v>
          </cell>
          <cell r="P145">
            <v>3.665577</v>
          </cell>
          <cell r="Q145">
            <v>3.301163</v>
          </cell>
          <cell r="V145">
            <v>2.558819</v>
          </cell>
          <cell r="Y145">
            <v>3.065501</v>
          </cell>
          <cell r="Z145">
            <v>3.065501</v>
          </cell>
        </row>
        <row r="146">
          <cell r="B146" t="str">
            <v>Seychelles</v>
          </cell>
          <cell r="C146">
            <v>4.82171</v>
          </cell>
          <cell r="D146">
            <v>50</v>
          </cell>
          <cell r="E146">
            <v>3</v>
          </cell>
          <cell r="F146">
            <v>0.9740107</v>
          </cell>
          <cell r="G146">
            <v>7.063669</v>
          </cell>
          <cell r="H146">
            <v>2.97922</v>
          </cell>
          <cell r="I146">
            <v>3.460227</v>
          </cell>
          <cell r="J146">
            <v>6.183193</v>
          </cell>
          <cell r="K146">
            <v>2.97922</v>
          </cell>
          <cell r="O146">
            <v>7.063669</v>
          </cell>
          <cell r="Q146">
            <v>4.422241</v>
          </cell>
        </row>
        <row r="147">
          <cell r="B147" t="str">
            <v>Sierra Leone</v>
          </cell>
          <cell r="C147">
            <v>2.460909</v>
          </cell>
          <cell r="D147">
            <v>134</v>
          </cell>
          <cell r="E147">
            <v>6</v>
          </cell>
          <cell r="F147">
            <v>0.1536222</v>
          </cell>
          <cell r="G147">
            <v>2.97922</v>
          </cell>
          <cell r="H147">
            <v>1.876116</v>
          </cell>
          <cell r="I147">
            <v>2.197953</v>
          </cell>
          <cell r="J147">
            <v>2.714827</v>
          </cell>
          <cell r="K147">
            <v>2.97922</v>
          </cell>
          <cell r="N147">
            <v>2.56624</v>
          </cell>
          <cell r="O147">
            <v>1.876116</v>
          </cell>
          <cell r="Q147">
            <v>2.084189</v>
          </cell>
          <cell r="V147">
            <v>2.558819</v>
          </cell>
          <cell r="X147">
            <v>2.700869</v>
          </cell>
        </row>
        <row r="148">
          <cell r="B148" t="str">
            <v>Singapore</v>
          </cell>
          <cell r="C148">
            <v>9.166839</v>
          </cell>
          <cell r="D148">
            <v>5</v>
          </cell>
          <cell r="E148">
            <v>12</v>
          </cell>
          <cell r="F148">
            <v>0.1305526</v>
          </cell>
          <cell r="G148">
            <v>9.498153</v>
          </cell>
          <cell r="H148">
            <v>8.092558</v>
          </cell>
          <cell r="I148">
            <v>8.93714</v>
          </cell>
          <cell r="J148">
            <v>9.365862</v>
          </cell>
          <cell r="N148">
            <v>8.33074</v>
          </cell>
          <cell r="O148">
            <v>9.133939</v>
          </cell>
          <cell r="Q148">
            <v>9.318035</v>
          </cell>
          <cell r="R148">
            <v>9.420731</v>
          </cell>
          <cell r="S148">
            <v>9.074059</v>
          </cell>
          <cell r="T148">
            <v>9.48072</v>
          </cell>
          <cell r="U148">
            <v>9.48072</v>
          </cell>
          <cell r="V148">
            <v>8.092558</v>
          </cell>
          <cell r="W148">
            <v>9.48072</v>
          </cell>
          <cell r="Y148">
            <v>9.498153</v>
          </cell>
          <cell r="Z148">
            <v>9.48072</v>
          </cell>
          <cell r="AA148">
            <v>9.210973</v>
          </cell>
        </row>
        <row r="149">
          <cell r="B149" t="str">
            <v>Slovakia</v>
          </cell>
          <cell r="C149">
            <v>3.971617</v>
          </cell>
          <cell r="D149">
            <v>66</v>
          </cell>
          <cell r="E149">
            <v>10</v>
          </cell>
          <cell r="F149">
            <v>0.3604174</v>
          </cell>
          <cell r="G149">
            <v>5.771078</v>
          </cell>
          <cell r="H149">
            <v>1.937667</v>
          </cell>
          <cell r="I149">
            <v>3.391749</v>
          </cell>
          <cell r="J149">
            <v>4.578434</v>
          </cell>
          <cell r="M149">
            <v>3.899607</v>
          </cell>
          <cell r="N149">
            <v>5.444675</v>
          </cell>
          <cell r="O149">
            <v>5.057702</v>
          </cell>
          <cell r="P149">
            <v>4.512837</v>
          </cell>
          <cell r="Q149">
            <v>5.771078</v>
          </cell>
          <cell r="R149">
            <v>3.452058</v>
          </cell>
          <cell r="S149">
            <v>3.050517</v>
          </cell>
          <cell r="V149">
            <v>3.679111</v>
          </cell>
          <cell r="Y149">
            <v>1.937667</v>
          </cell>
          <cell r="Z149">
            <v>2.910913</v>
          </cell>
        </row>
        <row r="150">
          <cell r="B150" t="str">
            <v>Slovenia</v>
          </cell>
          <cell r="C150">
            <v>5.870487</v>
          </cell>
          <cell r="D150">
            <v>35</v>
          </cell>
          <cell r="E150">
            <v>8</v>
          </cell>
          <cell r="F150">
            <v>0.3941167</v>
          </cell>
          <cell r="G150">
            <v>7.530872</v>
          </cell>
          <cell r="H150">
            <v>4.478443</v>
          </cell>
          <cell r="I150">
            <v>5.229213</v>
          </cell>
          <cell r="J150">
            <v>6.537992</v>
          </cell>
          <cell r="N150">
            <v>6.595013</v>
          </cell>
          <cell r="O150">
            <v>7.063669</v>
          </cell>
          <cell r="P150">
            <v>6.595013</v>
          </cell>
          <cell r="Q150">
            <v>7.530872</v>
          </cell>
          <cell r="R150">
            <v>4.73433</v>
          </cell>
          <cell r="S150">
            <v>4.478443</v>
          </cell>
          <cell r="V150">
            <v>5.207054</v>
          </cell>
          <cell r="Y150">
            <v>4.759503</v>
          </cell>
        </row>
        <row r="151">
          <cell r="B151" t="str">
            <v>Solomon Islands</v>
          </cell>
          <cell r="C151">
            <v>2.706382</v>
          </cell>
          <cell r="D151">
            <v>120</v>
          </cell>
          <cell r="E151">
            <v>3</v>
          </cell>
          <cell r="F151">
            <v>0.2783245</v>
          </cell>
          <cell r="G151">
            <v>3.301163</v>
          </cell>
          <cell r="H151">
            <v>2.117112</v>
          </cell>
          <cell r="I151">
            <v>2.311698</v>
          </cell>
          <cell r="J151">
            <v>3.101065</v>
          </cell>
          <cell r="L151">
            <v>2.117112</v>
          </cell>
          <cell r="Q151">
            <v>3.301163</v>
          </cell>
          <cell r="X151">
            <v>2.700869</v>
          </cell>
        </row>
        <row r="152">
          <cell r="B152" t="str">
            <v>Somalia</v>
          </cell>
          <cell r="C152">
            <v>0.9834057</v>
          </cell>
          <cell r="D152">
            <v>182</v>
          </cell>
          <cell r="E152">
            <v>4</v>
          </cell>
          <cell r="F152">
            <v>0.2315391</v>
          </cell>
          <cell r="G152">
            <v>1.50348</v>
          </cell>
          <cell r="H152">
            <v>0.4222137</v>
          </cell>
          <cell r="I152">
            <v>0.5785046</v>
          </cell>
          <cell r="J152">
            <v>1.408866</v>
          </cell>
          <cell r="K152">
            <v>0.4222137</v>
          </cell>
          <cell r="N152">
            <v>0.6306016</v>
          </cell>
          <cell r="Q152">
            <v>1.50348</v>
          </cell>
          <cell r="V152">
            <v>1.377327</v>
          </cell>
        </row>
        <row r="153">
          <cell r="B153" t="str">
            <v>South Africa</v>
          </cell>
          <cell r="C153">
            <v>4.080277</v>
          </cell>
          <cell r="D153">
            <v>64</v>
          </cell>
          <cell r="E153">
            <v>11</v>
          </cell>
          <cell r="F153">
            <v>0.2060129</v>
          </cell>
          <cell r="G153">
            <v>5.207054</v>
          </cell>
          <cell r="H153">
            <v>3.188954</v>
          </cell>
          <cell r="I153">
            <v>3.751566</v>
          </cell>
          <cell r="J153">
            <v>4.433539</v>
          </cell>
          <cell r="K153">
            <v>4.778676</v>
          </cell>
          <cell r="N153">
            <v>3.85284</v>
          </cell>
          <cell r="O153">
            <v>5.057702</v>
          </cell>
          <cell r="Q153">
            <v>3.301163</v>
          </cell>
          <cell r="R153">
            <v>4.351213</v>
          </cell>
          <cell r="S153">
            <v>3.461776</v>
          </cell>
          <cell r="V153">
            <v>5.207054</v>
          </cell>
          <cell r="W153">
            <v>3.188954</v>
          </cell>
          <cell r="Y153">
            <v>3.519914</v>
          </cell>
          <cell r="Z153">
            <v>4.357177</v>
          </cell>
          <cell r="AA153">
            <v>3.806581</v>
          </cell>
        </row>
        <row r="154">
          <cell r="B154" t="str">
            <v>Spain</v>
          </cell>
          <cell r="C154">
            <v>6.2296</v>
          </cell>
          <cell r="D154">
            <v>31</v>
          </cell>
          <cell r="E154">
            <v>9</v>
          </cell>
          <cell r="F154">
            <v>0.2843665</v>
          </cell>
          <cell r="G154">
            <v>7.273821</v>
          </cell>
          <cell r="H154">
            <v>4.468203</v>
          </cell>
          <cell r="I154">
            <v>5.747945</v>
          </cell>
          <cell r="J154">
            <v>6.683581</v>
          </cell>
          <cell r="M154">
            <v>7.087936</v>
          </cell>
          <cell r="O154">
            <v>7.063669</v>
          </cell>
          <cell r="Q154">
            <v>5.771078</v>
          </cell>
          <cell r="R154">
            <v>6.265108</v>
          </cell>
          <cell r="S154">
            <v>6.322278</v>
          </cell>
          <cell r="V154">
            <v>7.273821</v>
          </cell>
          <cell r="Y154">
            <v>4.468203</v>
          </cell>
          <cell r="Z154">
            <v>5.38742</v>
          </cell>
          <cell r="AA154">
            <v>6.426892</v>
          </cell>
        </row>
        <row r="155">
          <cell r="B155" t="str">
            <v>Sri Lanka</v>
          </cell>
          <cell r="C155">
            <v>3.295176</v>
          </cell>
          <cell r="D155">
            <v>86</v>
          </cell>
          <cell r="E155">
            <v>8</v>
          </cell>
          <cell r="F155">
            <v>0.2335501</v>
          </cell>
          <cell r="G155">
            <v>4.351213</v>
          </cell>
          <cell r="H155">
            <v>2.117112</v>
          </cell>
          <cell r="I155">
            <v>2.908844</v>
          </cell>
          <cell r="J155">
            <v>3.677001</v>
          </cell>
          <cell r="L155">
            <v>2.117112</v>
          </cell>
          <cell r="N155">
            <v>3.089837</v>
          </cell>
          <cell r="O155">
            <v>3.189486</v>
          </cell>
          <cell r="Q155">
            <v>3.301163</v>
          </cell>
          <cell r="V155">
            <v>3.679111</v>
          </cell>
          <cell r="X155">
            <v>2.700869</v>
          </cell>
          <cell r="Y155">
            <v>4.351213</v>
          </cell>
          <cell r="Z155">
            <v>3.932618</v>
          </cell>
        </row>
        <row r="156">
          <cell r="B156" t="str">
            <v>Sudan</v>
          </cell>
          <cell r="C156">
            <v>1.563758</v>
          </cell>
          <cell r="D156">
            <v>177</v>
          </cell>
          <cell r="E156">
            <v>6</v>
          </cell>
          <cell r="F156">
            <v>0.0784729</v>
          </cell>
          <cell r="G156">
            <v>1.876116</v>
          </cell>
          <cell r="H156">
            <v>1.367659</v>
          </cell>
          <cell r="I156">
            <v>1.435169</v>
          </cell>
          <cell r="J156">
            <v>1.697582</v>
          </cell>
          <cell r="K156">
            <v>1.776226</v>
          </cell>
          <cell r="N156">
            <v>1.481738</v>
          </cell>
          <cell r="O156">
            <v>1.876116</v>
          </cell>
          <cell r="Q156">
            <v>1.50348</v>
          </cell>
          <cell r="V156">
            <v>1.377327</v>
          </cell>
          <cell r="X156">
            <v>1.367659</v>
          </cell>
        </row>
        <row r="157">
          <cell r="B157" t="str">
            <v>Suriname</v>
          </cell>
          <cell r="C157">
            <v>3.0286</v>
          </cell>
          <cell r="D157">
            <v>100</v>
          </cell>
          <cell r="E157">
            <v>3</v>
          </cell>
          <cell r="F157">
            <v>0.3729722</v>
          </cell>
          <cell r="G157">
            <v>3.932618</v>
          </cell>
          <cell r="H157">
            <v>2.558819</v>
          </cell>
          <cell r="I157">
            <v>2.570667</v>
          </cell>
          <cell r="J157">
            <v>3.486533</v>
          </cell>
          <cell r="Q157">
            <v>2.594364</v>
          </cell>
          <cell r="V157">
            <v>2.558819</v>
          </cell>
          <cell r="Z157">
            <v>3.932618</v>
          </cell>
        </row>
        <row r="158">
          <cell r="B158" t="str">
            <v>Swaziland</v>
          </cell>
          <cell r="C158">
            <v>3.081774</v>
          </cell>
          <cell r="D158">
            <v>95</v>
          </cell>
          <cell r="E158">
            <v>5</v>
          </cell>
          <cell r="F158">
            <v>0.0815429</v>
          </cell>
          <cell r="G158">
            <v>3.301163</v>
          </cell>
          <cell r="H158">
            <v>2.777077</v>
          </cell>
          <cell r="I158">
            <v>2.940416</v>
          </cell>
          <cell r="J158">
            <v>3.214439</v>
          </cell>
          <cell r="K158">
            <v>2.97922</v>
          </cell>
          <cell r="O158">
            <v>3.189486</v>
          </cell>
          <cell r="Q158">
            <v>3.301163</v>
          </cell>
          <cell r="Y158">
            <v>3.161921</v>
          </cell>
          <cell r="Z158">
            <v>2.777077</v>
          </cell>
        </row>
        <row r="159">
          <cell r="B159" t="str">
            <v>Sweden</v>
          </cell>
          <cell r="C159">
            <v>9.298488</v>
          </cell>
          <cell r="D159">
            <v>4</v>
          </cell>
          <cell r="E159">
            <v>9</v>
          </cell>
          <cell r="F159">
            <v>0.0768482</v>
          </cell>
          <cell r="G159">
            <v>9.698064</v>
          </cell>
          <cell r="H159">
            <v>8.944249</v>
          </cell>
          <cell r="I159">
            <v>9.171307</v>
          </cell>
          <cell r="J159">
            <v>9.425705</v>
          </cell>
          <cell r="M159">
            <v>9.698064</v>
          </cell>
          <cell r="O159">
            <v>9.133939</v>
          </cell>
          <cell r="Q159">
            <v>9.318035</v>
          </cell>
          <cell r="R159">
            <v>9.449851</v>
          </cell>
          <cell r="S159">
            <v>9.000706</v>
          </cell>
          <cell r="V159">
            <v>8.944249</v>
          </cell>
          <cell r="Y159">
            <v>9.48072</v>
          </cell>
          <cell r="Z159">
            <v>9.449851</v>
          </cell>
          <cell r="AA159">
            <v>9.210973</v>
          </cell>
        </row>
        <row r="160">
          <cell r="B160" t="str">
            <v>Switzerland</v>
          </cell>
          <cell r="C160">
            <v>8.801674</v>
          </cell>
          <cell r="D160">
            <v>8</v>
          </cell>
          <cell r="E160">
            <v>8</v>
          </cell>
          <cell r="F160">
            <v>0.216323</v>
          </cell>
          <cell r="G160">
            <v>9.449851</v>
          </cell>
          <cell r="H160">
            <v>7.530872</v>
          </cell>
          <cell r="I160">
            <v>8.41923</v>
          </cell>
          <cell r="J160">
            <v>9.127975</v>
          </cell>
          <cell r="M160">
            <v>9.167364</v>
          </cell>
          <cell r="O160">
            <v>9.133939</v>
          </cell>
          <cell r="Q160">
            <v>7.530872</v>
          </cell>
          <cell r="R160">
            <v>9.099897</v>
          </cell>
          <cell r="S160">
            <v>9.449851</v>
          </cell>
          <cell r="V160">
            <v>8.092558</v>
          </cell>
          <cell r="Y160">
            <v>9.000706</v>
          </cell>
          <cell r="Z160">
            <v>8.938204</v>
          </cell>
        </row>
        <row r="161">
          <cell r="B161" t="str">
            <v>Syria</v>
          </cell>
          <cell r="C161">
            <v>2.557818</v>
          </cell>
          <cell r="D161">
            <v>129</v>
          </cell>
          <cell r="E161">
            <v>6</v>
          </cell>
          <cell r="F161">
            <v>0.1597282</v>
          </cell>
          <cell r="G161">
            <v>3.189486</v>
          </cell>
          <cell r="H161">
            <v>1.885931</v>
          </cell>
          <cell r="I161">
            <v>2.302364</v>
          </cell>
          <cell r="J161">
            <v>2.81951</v>
          </cell>
          <cell r="N161">
            <v>1.885931</v>
          </cell>
          <cell r="O161">
            <v>3.189486</v>
          </cell>
          <cell r="Q161">
            <v>2.594364</v>
          </cell>
          <cell r="V161">
            <v>2.558819</v>
          </cell>
          <cell r="Y161">
            <v>2.710225</v>
          </cell>
          <cell r="Z161">
            <v>2.408084</v>
          </cell>
        </row>
        <row r="162">
          <cell r="B162" t="str">
            <v>Taiwan</v>
          </cell>
          <cell r="C162">
            <v>6.136312</v>
          </cell>
          <cell r="D162">
            <v>32</v>
          </cell>
          <cell r="E162">
            <v>10</v>
          </cell>
          <cell r="F162">
            <v>0.3094575</v>
          </cell>
          <cell r="G162">
            <v>8.33074</v>
          </cell>
          <cell r="H162">
            <v>5.057702</v>
          </cell>
          <cell r="I162">
            <v>5.663043</v>
          </cell>
          <cell r="J162">
            <v>6.671383</v>
          </cell>
          <cell r="N162">
            <v>8.33074</v>
          </cell>
          <cell r="O162">
            <v>5.057702</v>
          </cell>
          <cell r="Q162">
            <v>5.771078</v>
          </cell>
          <cell r="R162">
            <v>7.315519</v>
          </cell>
          <cell r="S162">
            <v>6.696539</v>
          </cell>
          <cell r="T162">
            <v>5.50864</v>
          </cell>
          <cell r="U162">
            <v>5.50864</v>
          </cell>
          <cell r="V162">
            <v>5.207054</v>
          </cell>
          <cell r="Y162">
            <v>6.015728</v>
          </cell>
          <cell r="Z162">
            <v>5.95148</v>
          </cell>
        </row>
        <row r="163">
          <cell r="B163" t="str">
            <v>Tajikistan</v>
          </cell>
          <cell r="C163">
            <v>2.271689</v>
          </cell>
          <cell r="D163">
            <v>152</v>
          </cell>
          <cell r="E163">
            <v>7</v>
          </cell>
          <cell r="F163">
            <v>0.2848879</v>
          </cell>
          <cell r="G163">
            <v>3.642444</v>
          </cell>
          <cell r="H163">
            <v>1.481738</v>
          </cell>
          <cell r="I163">
            <v>1.813426</v>
          </cell>
          <cell r="J163">
            <v>2.761562</v>
          </cell>
          <cell r="L163">
            <v>2.117112</v>
          </cell>
          <cell r="N163">
            <v>1.481738</v>
          </cell>
          <cell r="P163">
            <v>2.252666</v>
          </cell>
          <cell r="Q163">
            <v>1.50348</v>
          </cell>
          <cell r="X163">
            <v>1.817989</v>
          </cell>
          <cell r="Y163">
            <v>3.086394</v>
          </cell>
          <cell r="Z163">
            <v>3.642444</v>
          </cell>
        </row>
        <row r="164">
          <cell r="B164" t="str">
            <v>Tanzania</v>
          </cell>
          <cell r="C164">
            <v>2.950526</v>
          </cell>
          <cell r="D164">
            <v>100</v>
          </cell>
          <cell r="E164">
            <v>8</v>
          </cell>
          <cell r="F164">
            <v>0.1822839</v>
          </cell>
          <cell r="G164">
            <v>3.679111</v>
          </cell>
          <cell r="H164">
            <v>2.084189</v>
          </cell>
          <cell r="I164">
            <v>2.631871</v>
          </cell>
          <cell r="J164">
            <v>3.237943</v>
          </cell>
          <cell r="K164">
            <v>2.97922</v>
          </cell>
          <cell r="N164">
            <v>3.089837</v>
          </cell>
          <cell r="O164">
            <v>3.189486</v>
          </cell>
          <cell r="Q164">
            <v>2.084189</v>
          </cell>
          <cell r="V164">
            <v>3.679111</v>
          </cell>
          <cell r="X164">
            <v>2.154731</v>
          </cell>
          <cell r="Y164">
            <v>3.188954</v>
          </cell>
          <cell r="Z164">
            <v>3.238683</v>
          </cell>
        </row>
        <row r="165">
          <cell r="B165" t="str">
            <v>Thailand</v>
          </cell>
          <cell r="C165">
            <v>3.381004</v>
          </cell>
          <cell r="D165">
            <v>80</v>
          </cell>
          <cell r="E165">
            <v>11</v>
          </cell>
          <cell r="F165">
            <v>0.1457796</v>
          </cell>
          <cell r="G165">
            <v>4.099502</v>
          </cell>
          <cell r="H165">
            <v>2.558819</v>
          </cell>
          <cell r="I165">
            <v>3.139943</v>
          </cell>
          <cell r="J165">
            <v>3.622537</v>
          </cell>
          <cell r="N165">
            <v>3.85284</v>
          </cell>
          <cell r="O165">
            <v>3.189486</v>
          </cell>
          <cell r="Q165">
            <v>3.301163</v>
          </cell>
          <cell r="R165">
            <v>4.099502</v>
          </cell>
          <cell r="S165">
            <v>3.935257</v>
          </cell>
          <cell r="T165">
            <v>2.655763</v>
          </cell>
          <cell r="U165">
            <v>3.188954</v>
          </cell>
          <cell r="V165">
            <v>2.558819</v>
          </cell>
          <cell r="Y165">
            <v>3.158106</v>
          </cell>
          <cell r="Z165">
            <v>3.444569</v>
          </cell>
          <cell r="AA165">
            <v>3.806581</v>
          </cell>
        </row>
        <row r="166">
          <cell r="B166" t="str">
            <v>Timor-Leste</v>
          </cell>
          <cell r="C166">
            <v>2.376135</v>
          </cell>
          <cell r="D166">
            <v>143</v>
          </cell>
          <cell r="E166">
            <v>5</v>
          </cell>
          <cell r="F166">
            <v>0.2605403</v>
          </cell>
          <cell r="G166">
            <v>3.258844</v>
          </cell>
          <cell r="H166">
            <v>1.517568</v>
          </cell>
          <cell r="I166">
            <v>1.951546</v>
          </cell>
          <cell r="J166">
            <v>2.800723</v>
          </cell>
          <cell r="L166">
            <v>1.517568</v>
          </cell>
          <cell r="Q166">
            <v>2.084189</v>
          </cell>
          <cell r="X166">
            <v>2.700869</v>
          </cell>
          <cell r="Y166">
            <v>2.319202</v>
          </cell>
          <cell r="Z166">
            <v>3.258844</v>
          </cell>
        </row>
        <row r="167">
          <cell r="B167" t="str">
            <v>Togo</v>
          </cell>
          <cell r="C167">
            <v>2.382138</v>
          </cell>
          <cell r="D167">
            <v>143</v>
          </cell>
          <cell r="E167">
            <v>5</v>
          </cell>
          <cell r="F167">
            <v>0.0761471</v>
          </cell>
          <cell r="G167">
            <v>2.594364</v>
          </cell>
          <cell r="H167">
            <v>2.154731</v>
          </cell>
          <cell r="I167">
            <v>2.255695</v>
          </cell>
          <cell r="J167">
            <v>2.508581</v>
          </cell>
          <cell r="K167">
            <v>2.366238</v>
          </cell>
          <cell r="N167">
            <v>2.236539</v>
          </cell>
          <cell r="Q167">
            <v>2.594364</v>
          </cell>
          <cell r="V167">
            <v>2.558819</v>
          </cell>
          <cell r="X167">
            <v>2.154731</v>
          </cell>
        </row>
        <row r="168">
          <cell r="B168" t="str">
            <v>Tonga</v>
          </cell>
          <cell r="C168">
            <v>3.139194</v>
          </cell>
          <cell r="D168">
            <v>95</v>
          </cell>
          <cell r="E168">
            <v>3</v>
          </cell>
          <cell r="F168">
            <v>0.1681941</v>
          </cell>
          <cell r="G168">
            <v>3.385403</v>
          </cell>
          <cell r="H168">
            <v>2.731017</v>
          </cell>
          <cell r="I168">
            <v>2.921066</v>
          </cell>
          <cell r="J168">
            <v>3.357323</v>
          </cell>
          <cell r="L168">
            <v>2.731017</v>
          </cell>
          <cell r="Q168">
            <v>3.301163</v>
          </cell>
          <cell r="X168">
            <v>3.385403</v>
          </cell>
        </row>
        <row r="169">
          <cell r="B169" t="str">
            <v>Trinidad and Tobago</v>
          </cell>
          <cell r="C169">
            <v>3.170273</v>
          </cell>
          <cell r="D169">
            <v>91</v>
          </cell>
          <cell r="E169">
            <v>5</v>
          </cell>
          <cell r="F169">
            <v>0.3223454</v>
          </cell>
          <cell r="G169">
            <v>4.422241</v>
          </cell>
          <cell r="H169">
            <v>2.355744</v>
          </cell>
          <cell r="I169">
            <v>2.671455</v>
          </cell>
          <cell r="J169">
            <v>3.736823</v>
          </cell>
          <cell r="O169">
            <v>3.189486</v>
          </cell>
          <cell r="Q169">
            <v>4.422241</v>
          </cell>
          <cell r="V169">
            <v>2.558819</v>
          </cell>
          <cell r="Y169">
            <v>2.355744</v>
          </cell>
          <cell r="Z169">
            <v>3.325074</v>
          </cell>
        </row>
        <row r="170">
          <cell r="B170" t="str">
            <v>Tunisia</v>
          </cell>
          <cell r="C170">
            <v>3.759299</v>
          </cell>
          <cell r="D170">
            <v>73</v>
          </cell>
          <cell r="E170">
            <v>7</v>
          </cell>
          <cell r="F170">
            <v>0.6704753</v>
          </cell>
          <cell r="G170">
            <v>7.967392</v>
          </cell>
          <cell r="H170">
            <v>2.236539</v>
          </cell>
          <cell r="I170">
            <v>2.834091</v>
          </cell>
          <cell r="J170">
            <v>5.057043</v>
          </cell>
          <cell r="K170">
            <v>2.366238</v>
          </cell>
          <cell r="N170">
            <v>2.236539</v>
          </cell>
          <cell r="O170">
            <v>3.189486</v>
          </cell>
          <cell r="Q170">
            <v>3.301163</v>
          </cell>
          <cell r="V170">
            <v>3.679111</v>
          </cell>
          <cell r="Y170">
            <v>7.967392</v>
          </cell>
          <cell r="Z170">
            <v>3.575164</v>
          </cell>
        </row>
        <row r="171">
          <cell r="B171" t="str">
            <v>Turkey</v>
          </cell>
          <cell r="C171">
            <v>4.206861</v>
          </cell>
          <cell r="D171">
            <v>61</v>
          </cell>
          <cell r="E171">
            <v>11</v>
          </cell>
          <cell r="F171">
            <v>0.2214737</v>
          </cell>
          <cell r="G171">
            <v>5.38742</v>
          </cell>
          <cell r="H171">
            <v>3.189486</v>
          </cell>
          <cell r="I171">
            <v>3.842314</v>
          </cell>
          <cell r="J171">
            <v>4.566609</v>
          </cell>
          <cell r="M171">
            <v>4.631373</v>
          </cell>
          <cell r="N171">
            <v>4.581388</v>
          </cell>
          <cell r="O171">
            <v>3.189486</v>
          </cell>
          <cell r="Q171">
            <v>4.422241</v>
          </cell>
          <cell r="R171">
            <v>5.38742</v>
          </cell>
          <cell r="S171">
            <v>5.059172</v>
          </cell>
          <cell r="V171">
            <v>3.679111</v>
          </cell>
          <cell r="W171">
            <v>4.73433</v>
          </cell>
          <cell r="Y171">
            <v>3.258844</v>
          </cell>
          <cell r="Z171">
            <v>4.099502</v>
          </cell>
          <cell r="AA171">
            <v>3.232607</v>
          </cell>
        </row>
        <row r="172">
          <cell r="B172" t="str">
            <v>Turkmenistan</v>
          </cell>
          <cell r="C172">
            <v>1.603173</v>
          </cell>
          <cell r="D172">
            <v>177</v>
          </cell>
          <cell r="E172">
            <v>3</v>
          </cell>
          <cell r="F172">
            <v>0.1169831</v>
          </cell>
          <cell r="G172">
            <v>1.885931</v>
          </cell>
          <cell r="H172">
            <v>1.420108</v>
          </cell>
          <cell r="I172">
            <v>1.447899</v>
          </cell>
          <cell r="J172">
            <v>1.758448</v>
          </cell>
          <cell r="N172">
            <v>1.885931</v>
          </cell>
          <cell r="P172">
            <v>1.420108</v>
          </cell>
          <cell r="Q172">
            <v>1.50348</v>
          </cell>
        </row>
        <row r="173">
          <cell r="B173" t="str">
            <v>Uganda</v>
          </cell>
          <cell r="C173">
            <v>2.433897</v>
          </cell>
          <cell r="D173">
            <v>143</v>
          </cell>
          <cell r="E173">
            <v>9</v>
          </cell>
          <cell r="F173">
            <v>0.133586</v>
          </cell>
          <cell r="G173">
            <v>3.189486</v>
          </cell>
          <cell r="H173">
            <v>2.074261</v>
          </cell>
          <cell r="I173">
            <v>2.229162</v>
          </cell>
          <cell r="J173">
            <v>2.667326</v>
          </cell>
          <cell r="K173">
            <v>2.366238</v>
          </cell>
          <cell r="N173">
            <v>3.089837</v>
          </cell>
          <cell r="O173">
            <v>3.189486</v>
          </cell>
          <cell r="Q173">
            <v>2.084189</v>
          </cell>
          <cell r="V173">
            <v>2.558819</v>
          </cell>
          <cell r="X173">
            <v>2.154731</v>
          </cell>
          <cell r="Y173">
            <v>2.074261</v>
          </cell>
          <cell r="Z173">
            <v>2.104733</v>
          </cell>
          <cell r="AA173">
            <v>2.282783</v>
          </cell>
        </row>
        <row r="174">
          <cell r="B174" t="str">
            <v>Ukraine</v>
          </cell>
          <cell r="C174">
            <v>2.296875</v>
          </cell>
          <cell r="D174">
            <v>152</v>
          </cell>
          <cell r="E174">
            <v>10</v>
          </cell>
          <cell r="F174">
            <v>0.0990442</v>
          </cell>
          <cell r="G174">
            <v>2.763531</v>
          </cell>
          <cell r="H174">
            <v>1.839337</v>
          </cell>
          <cell r="I174">
            <v>2.135612</v>
          </cell>
          <cell r="J174">
            <v>2.460901</v>
          </cell>
          <cell r="N174">
            <v>2.236539</v>
          </cell>
          <cell r="O174">
            <v>1.876116</v>
          </cell>
          <cell r="P174">
            <v>2.763531</v>
          </cell>
          <cell r="Q174">
            <v>2.594364</v>
          </cell>
          <cell r="R174">
            <v>2.655763</v>
          </cell>
          <cell r="S174">
            <v>1.839337</v>
          </cell>
          <cell r="V174">
            <v>2.558819</v>
          </cell>
          <cell r="Y174">
            <v>2.06163</v>
          </cell>
          <cell r="Z174">
            <v>2.147911</v>
          </cell>
          <cell r="AA174">
            <v>2.234744</v>
          </cell>
        </row>
        <row r="175">
          <cell r="B175" t="str">
            <v>United Arab Emirates</v>
          </cell>
          <cell r="C175">
            <v>6.822888</v>
          </cell>
          <cell r="D175">
            <v>28</v>
          </cell>
          <cell r="E175">
            <v>8</v>
          </cell>
          <cell r="F175">
            <v>0.4554553</v>
          </cell>
          <cell r="G175">
            <v>9.000706</v>
          </cell>
          <cell r="H175">
            <v>4.903588</v>
          </cell>
          <cell r="I175">
            <v>6.071934</v>
          </cell>
          <cell r="J175">
            <v>7.575165</v>
          </cell>
          <cell r="N175">
            <v>4.903588</v>
          </cell>
          <cell r="O175">
            <v>5.057702</v>
          </cell>
          <cell r="Q175">
            <v>7.530872</v>
          </cell>
          <cell r="S175">
            <v>6.595013</v>
          </cell>
          <cell r="V175">
            <v>6.480395</v>
          </cell>
          <cell r="Y175">
            <v>7.315519</v>
          </cell>
          <cell r="Z175">
            <v>9.000706</v>
          </cell>
          <cell r="AA175">
            <v>7.699308</v>
          </cell>
        </row>
        <row r="176">
          <cell r="B176" t="str">
            <v>United Kingdom</v>
          </cell>
          <cell r="C176">
            <v>7.775084</v>
          </cell>
          <cell r="D176">
            <v>16</v>
          </cell>
          <cell r="E176">
            <v>10</v>
          </cell>
          <cell r="F176">
            <v>0.1490973</v>
          </cell>
          <cell r="G176">
            <v>8.293952</v>
          </cell>
          <cell r="H176">
            <v>7.063669</v>
          </cell>
          <cell r="I176">
            <v>7.52221</v>
          </cell>
          <cell r="J176">
            <v>8.013598</v>
          </cell>
          <cell r="M176">
            <v>8.117478</v>
          </cell>
          <cell r="O176">
            <v>7.063669</v>
          </cell>
          <cell r="Q176">
            <v>7.530872</v>
          </cell>
          <cell r="R176">
            <v>7.871579</v>
          </cell>
          <cell r="S176">
            <v>8.150993</v>
          </cell>
          <cell r="V176">
            <v>7.273821</v>
          </cell>
          <cell r="W176">
            <v>8.191609</v>
          </cell>
          <cell r="Y176">
            <v>8.293952</v>
          </cell>
          <cell r="Z176">
            <v>8.191609</v>
          </cell>
          <cell r="AA176">
            <v>7.065256</v>
          </cell>
        </row>
        <row r="177">
          <cell r="B177" t="str">
            <v>USA</v>
          </cell>
          <cell r="C177">
            <v>7.135683</v>
          </cell>
          <cell r="D177">
            <v>24</v>
          </cell>
          <cell r="E177">
            <v>12</v>
          </cell>
          <cell r="F177">
            <v>0.4049629</v>
          </cell>
          <cell r="G177">
            <v>9.167364</v>
          </cell>
          <cell r="H177">
            <v>4.511918</v>
          </cell>
          <cell r="I177">
            <v>6.462811</v>
          </cell>
          <cell r="J177">
            <v>7.79855</v>
          </cell>
          <cell r="M177">
            <v>9.167364</v>
          </cell>
          <cell r="O177">
            <v>9.133939</v>
          </cell>
          <cell r="Q177">
            <v>7.530872</v>
          </cell>
          <cell r="R177">
            <v>6.595013</v>
          </cell>
          <cell r="S177">
            <v>8.293952</v>
          </cell>
          <cell r="T177">
            <v>7.337774</v>
          </cell>
          <cell r="U177">
            <v>8.076194</v>
          </cell>
          <cell r="V177">
            <v>7.273821</v>
          </cell>
          <cell r="W177">
            <v>4.511918</v>
          </cell>
          <cell r="Y177">
            <v>5.599956</v>
          </cell>
          <cell r="Z177">
            <v>5.410848</v>
          </cell>
          <cell r="AA177">
            <v>6.696539</v>
          </cell>
        </row>
        <row r="178">
          <cell r="B178" t="str">
            <v>Uruguay</v>
          </cell>
          <cell r="C178">
            <v>7.04446</v>
          </cell>
          <cell r="D178">
            <v>25</v>
          </cell>
          <cell r="E178">
            <v>6</v>
          </cell>
          <cell r="F178">
            <v>0.2833136</v>
          </cell>
          <cell r="G178">
            <v>8.33074</v>
          </cell>
          <cell r="H178">
            <v>6.322278</v>
          </cell>
          <cell r="I178">
            <v>6.602769</v>
          </cell>
          <cell r="J178">
            <v>7.544548</v>
          </cell>
          <cell r="N178">
            <v>8.33074</v>
          </cell>
          <cell r="O178">
            <v>7.063669</v>
          </cell>
          <cell r="Q178">
            <v>7.530872</v>
          </cell>
          <cell r="V178">
            <v>6.480395</v>
          </cell>
          <cell r="Y178">
            <v>6.322278</v>
          </cell>
          <cell r="Z178">
            <v>6.538805</v>
          </cell>
        </row>
        <row r="179">
          <cell r="B179" t="str">
            <v>Uzbekistan</v>
          </cell>
          <cell r="C179">
            <v>1.624563</v>
          </cell>
          <cell r="D179">
            <v>177</v>
          </cell>
          <cell r="E179">
            <v>6</v>
          </cell>
          <cell r="F179">
            <v>0.1066654</v>
          </cell>
          <cell r="G179">
            <v>2.084189</v>
          </cell>
          <cell r="H179">
            <v>1.367659</v>
          </cell>
          <cell r="I179">
            <v>1.451355</v>
          </cell>
          <cell r="J179">
            <v>1.809714</v>
          </cell>
          <cell r="L179">
            <v>1.517568</v>
          </cell>
          <cell r="N179">
            <v>1.481738</v>
          </cell>
          <cell r="O179">
            <v>1.876116</v>
          </cell>
          <cell r="P179">
            <v>1.420108</v>
          </cell>
          <cell r="Q179">
            <v>2.084189</v>
          </cell>
          <cell r="X179">
            <v>1.367659</v>
          </cell>
        </row>
        <row r="180">
          <cell r="B180" t="str">
            <v>Vanuatu</v>
          </cell>
          <cell r="C180">
            <v>3.529686</v>
          </cell>
          <cell r="D180">
            <v>77</v>
          </cell>
          <cell r="E180">
            <v>3</v>
          </cell>
          <cell r="F180">
            <v>0.9242341</v>
          </cell>
          <cell r="G180">
            <v>5.771078</v>
          </cell>
          <cell r="H180">
            <v>2.117112</v>
          </cell>
          <cell r="I180">
            <v>2.311698</v>
          </cell>
          <cell r="J180">
            <v>4.747675</v>
          </cell>
          <cell r="L180">
            <v>2.117112</v>
          </cell>
          <cell r="Q180">
            <v>5.771078</v>
          </cell>
          <cell r="X180">
            <v>2.700869</v>
          </cell>
        </row>
        <row r="181">
          <cell r="B181" t="str">
            <v>Venezuela</v>
          </cell>
          <cell r="C181">
            <v>1.889497</v>
          </cell>
          <cell r="D181">
            <v>172</v>
          </cell>
          <cell r="E181">
            <v>9</v>
          </cell>
          <cell r="F181">
            <v>0.0996869</v>
          </cell>
          <cell r="G181">
            <v>2.34593</v>
          </cell>
          <cell r="H181">
            <v>1.377327</v>
          </cell>
          <cell r="I181">
            <v>1.723622</v>
          </cell>
          <cell r="J181">
            <v>2.051462</v>
          </cell>
          <cell r="N181">
            <v>1.481738</v>
          </cell>
          <cell r="O181">
            <v>1.876116</v>
          </cell>
          <cell r="Q181">
            <v>2.084189</v>
          </cell>
          <cell r="R181">
            <v>1.938191</v>
          </cell>
          <cell r="S181">
            <v>2.219204</v>
          </cell>
          <cell r="V181">
            <v>1.377327</v>
          </cell>
          <cell r="Y181">
            <v>1.744585</v>
          </cell>
          <cell r="Z181">
            <v>1.938191</v>
          </cell>
          <cell r="AA181">
            <v>2.34593</v>
          </cell>
        </row>
        <row r="182">
          <cell r="B182" t="str">
            <v>Viet Nam</v>
          </cell>
          <cell r="C182">
            <v>2.864383</v>
          </cell>
          <cell r="D182">
            <v>112</v>
          </cell>
          <cell r="E182">
            <v>11</v>
          </cell>
          <cell r="F182">
            <v>0.1741907</v>
          </cell>
          <cell r="G182">
            <v>3.679111</v>
          </cell>
          <cell r="H182">
            <v>1.876116</v>
          </cell>
          <cell r="I182">
            <v>2.57168</v>
          </cell>
          <cell r="J182">
            <v>3.146028</v>
          </cell>
          <cell r="L182">
            <v>3.641587</v>
          </cell>
          <cell r="N182">
            <v>2.236539</v>
          </cell>
          <cell r="O182">
            <v>1.876116</v>
          </cell>
          <cell r="Q182">
            <v>2.084189</v>
          </cell>
          <cell r="T182">
            <v>3.188954</v>
          </cell>
          <cell r="U182">
            <v>2.655763</v>
          </cell>
          <cell r="V182">
            <v>3.679111</v>
          </cell>
          <cell r="X182">
            <v>2.700869</v>
          </cell>
          <cell r="Y182">
            <v>3.180183</v>
          </cell>
          <cell r="Z182">
            <v>2.988145</v>
          </cell>
          <cell r="AA182">
            <v>3.276754</v>
          </cell>
        </row>
        <row r="183">
          <cell r="B183" t="str">
            <v>Yemen</v>
          </cell>
          <cell r="C183">
            <v>2.080347</v>
          </cell>
          <cell r="D183">
            <v>164</v>
          </cell>
          <cell r="E183">
            <v>6</v>
          </cell>
          <cell r="F183">
            <v>0.1243267</v>
          </cell>
          <cell r="G183">
            <v>2.558819</v>
          </cell>
          <cell r="H183">
            <v>1.571689</v>
          </cell>
          <cell r="I183">
            <v>1.871814</v>
          </cell>
          <cell r="J183">
            <v>2.27767</v>
          </cell>
          <cell r="N183">
            <v>2.236539</v>
          </cell>
          <cell r="O183">
            <v>1.876116</v>
          </cell>
          <cell r="Q183">
            <v>2.084189</v>
          </cell>
          <cell r="V183">
            <v>2.558819</v>
          </cell>
          <cell r="X183">
            <v>2.154731</v>
          </cell>
          <cell r="Z183">
            <v>1.571689</v>
          </cell>
        </row>
        <row r="184">
          <cell r="B184" t="str">
            <v>Zambia</v>
          </cell>
          <cell r="C184">
            <v>3.195245</v>
          </cell>
          <cell r="D184">
            <v>91</v>
          </cell>
          <cell r="E184">
            <v>8</v>
          </cell>
          <cell r="F184">
            <v>0.313396</v>
          </cell>
          <cell r="G184">
            <v>5.207054</v>
          </cell>
          <cell r="H184">
            <v>2.154731</v>
          </cell>
          <cell r="I184">
            <v>2.725567</v>
          </cell>
          <cell r="J184">
            <v>3.752207</v>
          </cell>
          <cell r="K184">
            <v>3.691197</v>
          </cell>
          <cell r="N184">
            <v>2.56624</v>
          </cell>
          <cell r="O184">
            <v>3.189486</v>
          </cell>
          <cell r="Q184">
            <v>2.594364</v>
          </cell>
          <cell r="V184">
            <v>5.207054</v>
          </cell>
          <cell r="X184">
            <v>2.154731</v>
          </cell>
          <cell r="Y184">
            <v>2.833813</v>
          </cell>
          <cell r="Z184">
            <v>3.325074</v>
          </cell>
        </row>
        <row r="185">
          <cell r="B185" t="str">
            <v>Zimbabwe</v>
          </cell>
          <cell r="C185">
            <v>2.229767</v>
          </cell>
          <cell r="D185">
            <v>154</v>
          </cell>
          <cell r="E185">
            <v>8</v>
          </cell>
          <cell r="F185">
            <v>0.3685221</v>
          </cell>
          <cell r="G185">
            <v>3.786644</v>
          </cell>
          <cell r="H185">
            <v>0.9305564</v>
          </cell>
          <cell r="I185">
            <v>1.627744</v>
          </cell>
          <cell r="J185">
            <v>2.853831</v>
          </cell>
          <cell r="K185">
            <v>1.477945</v>
          </cell>
          <cell r="N185">
            <v>1.481738</v>
          </cell>
          <cell r="O185">
            <v>3.189486</v>
          </cell>
          <cell r="Q185">
            <v>2.084189</v>
          </cell>
          <cell r="V185">
            <v>0.9305564</v>
          </cell>
          <cell r="X185">
            <v>1.367659</v>
          </cell>
          <cell r="Y185">
            <v>3.786644</v>
          </cell>
          <cell r="Z185">
            <v>3.519914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2"/>
  <sheetViews>
    <sheetView tabSelected="1" workbookViewId="0" topLeftCell="A79">
      <selection activeCell="A123" sqref="A123"/>
    </sheetView>
  </sheetViews>
  <sheetFormatPr defaultColWidth="9.140625" defaultRowHeight="12.75"/>
  <cols>
    <col min="1" max="1" width="20.00390625" style="0" customWidth="1"/>
    <col min="2" max="3" width="7.57421875" style="0" customWidth="1"/>
    <col min="4" max="4" width="2.7109375" style="0" customWidth="1"/>
    <col min="5" max="5" width="9.28125" style="0" customWidth="1"/>
    <col min="6" max="6" width="2.7109375" style="0" customWidth="1"/>
    <col min="7" max="7" width="8.57421875" style="0" customWidth="1"/>
    <col min="8" max="8" width="10.00390625" style="0" hidden="1" customWidth="1"/>
  </cols>
  <sheetData>
    <row r="1" spans="1:8" ht="13.5" thickBot="1">
      <c r="A1" s="15" t="s">
        <v>0</v>
      </c>
      <c r="B1" s="15"/>
      <c r="C1" s="15"/>
      <c r="D1" s="2"/>
      <c r="E1" s="2" t="s">
        <v>1</v>
      </c>
      <c r="F1" s="2"/>
      <c r="G1" s="2"/>
      <c r="H1" s="1" t="s">
        <v>2</v>
      </c>
    </row>
    <row r="2" spans="1:8" ht="25.5">
      <c r="A2" s="14" t="s">
        <v>3</v>
      </c>
      <c r="B2" s="14" t="s">
        <v>4</v>
      </c>
      <c r="C2" s="14" t="s">
        <v>5</v>
      </c>
      <c r="D2" s="3"/>
      <c r="E2" s="4" t="s">
        <v>5</v>
      </c>
      <c r="F2" s="4"/>
      <c r="G2" s="4" t="s">
        <v>212</v>
      </c>
      <c r="H2" s="3"/>
    </row>
    <row r="3" spans="1:8" ht="13.5" customHeight="1">
      <c r="A3" s="5" t="s">
        <v>36</v>
      </c>
      <c r="B3" s="4">
        <v>90</v>
      </c>
      <c r="C3" s="4">
        <v>1</v>
      </c>
      <c r="D3" s="4"/>
      <c r="E3" s="6">
        <v>2</v>
      </c>
      <c r="F3" s="6"/>
      <c r="G3" s="6">
        <v>1</v>
      </c>
      <c r="H3" s="7"/>
    </row>
    <row r="4" spans="1:8" ht="13.5" customHeight="1">
      <c r="A4" s="5" t="s">
        <v>37</v>
      </c>
      <c r="B4" s="4">
        <v>90</v>
      </c>
      <c r="C4" s="4">
        <v>1</v>
      </c>
      <c r="D4" s="6"/>
      <c r="E4" s="6">
        <v>1</v>
      </c>
      <c r="F4" s="6"/>
      <c r="G4" s="6">
        <v>0</v>
      </c>
      <c r="H4" s="6"/>
    </row>
    <row r="5" spans="1:8" ht="13.5" customHeight="1">
      <c r="A5" s="5" t="s">
        <v>38</v>
      </c>
      <c r="B5" s="4">
        <v>90</v>
      </c>
      <c r="C5" s="4">
        <v>1</v>
      </c>
      <c r="D5" s="6"/>
      <c r="E5" s="6">
        <v>2</v>
      </c>
      <c r="F5" s="6"/>
      <c r="G5" s="6">
        <v>1</v>
      </c>
      <c r="H5" s="6"/>
    </row>
    <row r="6" spans="1:8" ht="13.5" customHeight="1">
      <c r="A6" s="5" t="s">
        <v>39</v>
      </c>
      <c r="B6" s="4">
        <v>88</v>
      </c>
      <c r="C6" s="4">
        <v>4</v>
      </c>
      <c r="D6" s="6"/>
      <c r="E6" s="6">
        <v>4</v>
      </c>
      <c r="F6" s="6"/>
      <c r="G6" s="6">
        <v>0</v>
      </c>
      <c r="H6" s="6"/>
    </row>
    <row r="7" spans="1:8" ht="13.5" customHeight="1">
      <c r="A7" s="5" t="s">
        <v>40</v>
      </c>
      <c r="B7" s="4">
        <v>87</v>
      </c>
      <c r="C7" s="4">
        <v>5</v>
      </c>
      <c r="D7" s="6"/>
      <c r="E7" s="6">
        <v>5</v>
      </c>
      <c r="F7" s="6"/>
      <c r="G7" s="6">
        <v>0</v>
      </c>
      <c r="H7" s="6"/>
    </row>
    <row r="8" spans="1:8" ht="13.5" customHeight="1">
      <c r="A8" s="5" t="s">
        <v>41</v>
      </c>
      <c r="B8" s="4">
        <v>86</v>
      </c>
      <c r="C8" s="4">
        <v>6</v>
      </c>
      <c r="D8" s="6"/>
      <c r="E8" s="6">
        <v>8</v>
      </c>
      <c r="F8" s="6"/>
      <c r="G8" s="6">
        <v>2</v>
      </c>
      <c r="H8" s="6"/>
    </row>
    <row r="9" spans="1:8" ht="13.5" customHeight="1">
      <c r="A9" s="5" t="s">
        <v>42</v>
      </c>
      <c r="B9" s="4">
        <v>85</v>
      </c>
      <c r="C9" s="4">
        <v>7</v>
      </c>
      <c r="D9" s="6"/>
      <c r="E9" s="6">
        <v>6</v>
      </c>
      <c r="F9" s="6"/>
      <c r="G9" s="6">
        <v>-1</v>
      </c>
      <c r="H9" s="6"/>
    </row>
    <row r="10" spans="1:8" ht="13.5" customHeight="1">
      <c r="A10" s="5" t="s">
        <v>43</v>
      </c>
      <c r="B10" s="4">
        <v>85</v>
      </c>
      <c r="C10" s="4">
        <v>7</v>
      </c>
      <c r="D10" s="6"/>
      <c r="E10" s="6">
        <v>8</v>
      </c>
      <c r="F10" s="6"/>
      <c r="G10" s="6">
        <v>1</v>
      </c>
      <c r="H10" s="6"/>
    </row>
    <row r="11" spans="1:8" ht="13.5" customHeight="1">
      <c r="A11" s="5" t="s">
        <v>44</v>
      </c>
      <c r="B11" s="4">
        <v>84</v>
      </c>
      <c r="C11" s="4">
        <v>9</v>
      </c>
      <c r="D11" s="6"/>
      <c r="E11" s="6">
        <v>7</v>
      </c>
      <c r="F11" s="6"/>
      <c r="G11" s="6">
        <v>-2</v>
      </c>
      <c r="H11" s="6"/>
    </row>
    <row r="12" spans="1:8" ht="13.5" customHeight="1">
      <c r="A12" s="5" t="s">
        <v>45</v>
      </c>
      <c r="B12" s="4">
        <v>84</v>
      </c>
      <c r="C12" s="4">
        <v>9</v>
      </c>
      <c r="D12" s="6"/>
      <c r="E12" s="6">
        <v>10</v>
      </c>
      <c r="F12" s="6"/>
      <c r="G12" s="6">
        <v>1</v>
      </c>
      <c r="H12" s="6"/>
    </row>
    <row r="13" spans="1:8" ht="13.5" customHeight="1">
      <c r="A13" s="5" t="s">
        <v>46</v>
      </c>
      <c r="B13" s="4">
        <v>82</v>
      </c>
      <c r="C13" s="4">
        <v>11</v>
      </c>
      <c r="D13" s="6"/>
      <c r="E13" s="6">
        <v>13</v>
      </c>
      <c r="F13" s="6"/>
      <c r="G13" s="6">
        <v>2</v>
      </c>
      <c r="H13" s="6"/>
    </row>
    <row r="14" spans="1:8" ht="13.5" customHeight="1">
      <c r="A14" s="5" t="s">
        <v>47</v>
      </c>
      <c r="B14" s="4">
        <v>80</v>
      </c>
      <c r="C14" s="4">
        <v>12</v>
      </c>
      <c r="D14" s="6"/>
      <c r="E14" s="6">
        <v>11</v>
      </c>
      <c r="F14" s="6"/>
      <c r="G14" s="6">
        <v>-1</v>
      </c>
      <c r="H14" s="6"/>
    </row>
    <row r="15" spans="1:11" ht="13.5" customHeight="1">
      <c r="A15" s="5" t="s">
        <v>48</v>
      </c>
      <c r="B15" s="4">
        <v>79</v>
      </c>
      <c r="C15" s="4">
        <v>13</v>
      </c>
      <c r="D15" s="6"/>
      <c r="E15" s="6">
        <v>14</v>
      </c>
      <c r="F15" s="6"/>
      <c r="G15" s="6">
        <v>1</v>
      </c>
      <c r="H15" s="6"/>
      <c r="K15" s="8"/>
    </row>
    <row r="16" spans="1:8" ht="13.5" customHeight="1">
      <c r="A16" s="5" t="s">
        <v>49</v>
      </c>
      <c r="B16" s="4">
        <v>77</v>
      </c>
      <c r="C16" s="4">
        <v>14</v>
      </c>
      <c r="D16" s="6"/>
      <c r="E16" s="6">
        <v>12</v>
      </c>
      <c r="F16" s="6"/>
      <c r="G16" s="6">
        <v>-2</v>
      </c>
      <c r="H16" s="6"/>
    </row>
    <row r="17" spans="1:8" ht="13.5" customHeight="1">
      <c r="A17" s="5" t="s">
        <v>50</v>
      </c>
      <c r="B17" s="4">
        <v>76</v>
      </c>
      <c r="C17" s="4">
        <v>15</v>
      </c>
      <c r="D17" s="6"/>
      <c r="E17" s="6">
        <v>16</v>
      </c>
      <c r="F17" s="6"/>
      <c r="G17" s="6">
        <v>1</v>
      </c>
      <c r="H17" s="6"/>
    </row>
    <row r="18" spans="1:8" ht="13.5" customHeight="1">
      <c r="A18" s="5" t="s">
        <v>51</v>
      </c>
      <c r="B18" s="4">
        <v>75</v>
      </c>
      <c r="C18" s="4">
        <v>16</v>
      </c>
      <c r="D18" s="6"/>
      <c r="E18" s="6">
        <v>19</v>
      </c>
      <c r="F18" s="6"/>
      <c r="G18" s="6">
        <v>3</v>
      </c>
      <c r="H18" s="6"/>
    </row>
    <row r="19" spans="1:8" ht="13.5" customHeight="1">
      <c r="A19" s="5" t="s">
        <v>52</v>
      </c>
      <c r="B19" s="4">
        <v>74</v>
      </c>
      <c r="C19" s="4">
        <v>17</v>
      </c>
      <c r="D19" s="6"/>
      <c r="E19" s="6">
        <v>16</v>
      </c>
      <c r="F19" s="6"/>
      <c r="G19" s="6">
        <v>-1</v>
      </c>
      <c r="H19" s="6"/>
    </row>
    <row r="20" spans="1:8" ht="13.5" customHeight="1">
      <c r="A20" s="5" t="s">
        <v>53</v>
      </c>
      <c r="B20" s="4">
        <v>74</v>
      </c>
      <c r="C20" s="4">
        <v>17</v>
      </c>
      <c r="D20" s="6"/>
      <c r="E20" s="6">
        <v>14</v>
      </c>
      <c r="F20" s="6"/>
      <c r="G20" s="6">
        <v>-3</v>
      </c>
      <c r="H20" s="6"/>
    </row>
    <row r="21" spans="1:8" ht="13.5" customHeight="1">
      <c r="A21" s="5" t="s">
        <v>54</v>
      </c>
      <c r="B21" s="4">
        <v>73</v>
      </c>
      <c r="C21" s="4">
        <v>19</v>
      </c>
      <c r="D21" s="6"/>
      <c r="E21" s="6">
        <v>24</v>
      </c>
      <c r="F21" s="6"/>
      <c r="G21" s="6">
        <v>5</v>
      </c>
      <c r="H21" s="6"/>
    </row>
    <row r="22" spans="1:8" ht="13.5" customHeight="1">
      <c r="A22" s="5" t="s">
        <v>55</v>
      </c>
      <c r="B22" s="4">
        <v>72</v>
      </c>
      <c r="C22" s="4">
        <v>20</v>
      </c>
      <c r="D22" s="6"/>
      <c r="E22" s="6">
        <v>25</v>
      </c>
      <c r="F22" s="6"/>
      <c r="G22" s="6">
        <v>5</v>
      </c>
      <c r="H22" s="6"/>
    </row>
    <row r="23" spans="1:8" ht="13.5" customHeight="1">
      <c r="A23" s="5" t="s">
        <v>56</v>
      </c>
      <c r="B23" s="4">
        <v>72</v>
      </c>
      <c r="C23" s="4">
        <v>20</v>
      </c>
      <c r="D23" s="6"/>
      <c r="E23" s="6">
        <v>22</v>
      </c>
      <c r="F23" s="6"/>
      <c r="G23" s="6">
        <v>2</v>
      </c>
      <c r="H23" s="6"/>
    </row>
    <row r="24" spans="1:8" ht="13.5" customHeight="1">
      <c r="A24" s="5" t="s">
        <v>57</v>
      </c>
      <c r="B24" s="4">
        <v>71</v>
      </c>
      <c r="C24" s="4">
        <v>22</v>
      </c>
      <c r="D24" s="6"/>
      <c r="E24" s="6">
        <v>25</v>
      </c>
      <c r="F24" s="6"/>
      <c r="G24" s="6">
        <v>3</v>
      </c>
      <c r="H24" s="6"/>
    </row>
    <row r="25" spans="1:8" ht="13.5" customHeight="1">
      <c r="A25" s="5" t="s">
        <v>58</v>
      </c>
      <c r="B25" s="4">
        <v>71</v>
      </c>
      <c r="C25" s="4">
        <v>22</v>
      </c>
      <c r="D25" s="6"/>
      <c r="E25" s="6">
        <v>21</v>
      </c>
      <c r="F25" s="6"/>
      <c r="G25" s="6">
        <v>-1</v>
      </c>
      <c r="H25" s="6"/>
    </row>
    <row r="26" spans="1:8" ht="13.5" customHeight="1">
      <c r="A26" s="5" t="s">
        <v>59</v>
      </c>
      <c r="B26" s="4">
        <v>71</v>
      </c>
      <c r="C26" s="4">
        <v>22</v>
      </c>
      <c r="D26" s="6"/>
      <c r="E26" s="6">
        <v>25</v>
      </c>
      <c r="F26" s="6"/>
      <c r="G26" s="6">
        <v>3</v>
      </c>
      <c r="H26" s="6"/>
    </row>
    <row r="27" spans="1:8" ht="13.5" customHeight="1">
      <c r="A27" s="5" t="s">
        <v>60</v>
      </c>
      <c r="B27" s="4">
        <v>69</v>
      </c>
      <c r="C27" s="4">
        <v>25</v>
      </c>
      <c r="D27" s="6"/>
      <c r="E27" s="6">
        <v>19</v>
      </c>
      <c r="F27" s="6"/>
      <c r="G27" s="6">
        <v>-6</v>
      </c>
      <c r="H27" s="6"/>
    </row>
    <row r="28" spans="1:8" ht="13.5" customHeight="1">
      <c r="A28" s="5" t="s">
        <v>61</v>
      </c>
      <c r="B28" s="4">
        <v>69</v>
      </c>
      <c r="C28" s="4">
        <v>25</v>
      </c>
      <c r="D28" s="6"/>
      <c r="E28" s="6">
        <v>16</v>
      </c>
      <c r="F28" s="6"/>
      <c r="G28" s="6">
        <v>-9</v>
      </c>
      <c r="H28" s="6"/>
    </row>
    <row r="29" spans="1:8" ht="13.5" customHeight="1">
      <c r="A29" s="5" t="s">
        <v>62</v>
      </c>
      <c r="B29" s="4">
        <v>68</v>
      </c>
      <c r="C29" s="4">
        <v>27</v>
      </c>
      <c r="D29" s="6"/>
      <c r="E29" s="6">
        <v>22</v>
      </c>
      <c r="F29" s="6"/>
      <c r="G29" s="6">
        <v>-5</v>
      </c>
      <c r="H29" s="6"/>
    </row>
    <row r="30" spans="1:8" ht="13.5" customHeight="1">
      <c r="A30" s="5" t="s">
        <v>63</v>
      </c>
      <c r="B30" s="4">
        <v>68</v>
      </c>
      <c r="C30" s="4">
        <v>27</v>
      </c>
      <c r="D30" s="6"/>
      <c r="E30" s="6">
        <v>28</v>
      </c>
      <c r="F30" s="6"/>
      <c r="G30" s="6">
        <v>1</v>
      </c>
      <c r="H30" s="6"/>
    </row>
    <row r="31" spans="1:8" ht="13.5" customHeight="1">
      <c r="A31" s="5" t="s">
        <v>64</v>
      </c>
      <c r="B31" s="4">
        <v>66</v>
      </c>
      <c r="C31" s="4">
        <v>29</v>
      </c>
      <c r="D31" s="6"/>
      <c r="E31" s="6">
        <v>30</v>
      </c>
      <c r="F31" s="6"/>
      <c r="G31" s="6">
        <v>1</v>
      </c>
      <c r="H31" s="6"/>
    </row>
    <row r="32" spans="1:8" ht="13.5" customHeight="1">
      <c r="A32" s="5" t="s">
        <v>65</v>
      </c>
      <c r="B32" s="4">
        <v>65</v>
      </c>
      <c r="C32" s="4">
        <v>30</v>
      </c>
      <c r="D32" s="6"/>
      <c r="E32" s="6">
        <v>32</v>
      </c>
      <c r="F32" s="6"/>
      <c r="G32" s="6">
        <v>2</v>
      </c>
      <c r="H32" s="6"/>
    </row>
    <row r="33" spans="1:8" ht="13.5" customHeight="1">
      <c r="A33" s="5" t="s">
        <v>66</v>
      </c>
      <c r="B33" s="4">
        <v>65</v>
      </c>
      <c r="C33" s="4">
        <v>30</v>
      </c>
      <c r="D33" s="6"/>
      <c r="E33" s="6">
        <v>31</v>
      </c>
      <c r="F33" s="6"/>
      <c r="G33" s="6">
        <v>1</v>
      </c>
      <c r="H33" s="6"/>
    </row>
    <row r="34" spans="1:8" ht="13.5" customHeight="1">
      <c r="A34" s="5" t="s">
        <v>67</v>
      </c>
      <c r="B34" s="4">
        <v>64</v>
      </c>
      <c r="C34" s="4">
        <v>32</v>
      </c>
      <c r="D34" s="6"/>
      <c r="E34" s="6">
        <v>29</v>
      </c>
      <c r="F34" s="6"/>
      <c r="G34" s="6">
        <v>-3</v>
      </c>
      <c r="H34" s="6"/>
    </row>
    <row r="35" spans="1:8" ht="13.5" customHeight="1">
      <c r="A35" s="5" t="s">
        <v>68</v>
      </c>
      <c r="B35" s="4">
        <v>63</v>
      </c>
      <c r="C35" s="4">
        <v>33</v>
      </c>
      <c r="D35" s="6"/>
      <c r="E35" s="6">
        <v>39</v>
      </c>
      <c r="F35" s="6"/>
      <c r="G35" s="6">
        <v>6</v>
      </c>
      <c r="H35" s="6"/>
    </row>
    <row r="36" spans="1:8" ht="13.5" customHeight="1">
      <c r="A36" s="5" t="s">
        <v>69</v>
      </c>
      <c r="B36" s="4">
        <v>63</v>
      </c>
      <c r="C36" s="4">
        <v>33</v>
      </c>
      <c r="D36" s="6"/>
      <c r="E36" s="6">
        <v>32</v>
      </c>
      <c r="F36" s="6"/>
      <c r="G36" s="6">
        <v>-1</v>
      </c>
      <c r="H36" s="6"/>
    </row>
    <row r="37" spans="1:8" ht="13.5" customHeight="1">
      <c r="A37" s="5" t="s">
        <v>70</v>
      </c>
      <c r="B37" s="4">
        <v>63</v>
      </c>
      <c r="C37" s="4">
        <v>33</v>
      </c>
      <c r="D37" s="6"/>
      <c r="E37" s="6">
        <v>38</v>
      </c>
      <c r="F37" s="6"/>
      <c r="G37" s="6">
        <v>5</v>
      </c>
      <c r="H37" s="6"/>
    </row>
    <row r="38" spans="1:8" ht="13.5" customHeight="1">
      <c r="A38" s="5" t="s">
        <v>71</v>
      </c>
      <c r="B38" s="4">
        <v>62</v>
      </c>
      <c r="C38" s="4">
        <v>36</v>
      </c>
      <c r="D38" s="6"/>
      <c r="E38" s="6">
        <v>36</v>
      </c>
      <c r="F38" s="6"/>
      <c r="G38" s="6">
        <v>0</v>
      </c>
      <c r="H38" s="6"/>
    </row>
    <row r="39" spans="1:8" ht="13.5" customHeight="1">
      <c r="A39" s="5" t="s">
        <v>72</v>
      </c>
      <c r="B39" s="4">
        <v>61</v>
      </c>
      <c r="C39" s="4">
        <v>37</v>
      </c>
      <c r="D39" s="6"/>
      <c r="E39" s="6">
        <v>35</v>
      </c>
      <c r="F39" s="6"/>
      <c r="G39" s="6">
        <v>-2</v>
      </c>
      <c r="H39" s="6" t="s">
        <v>6</v>
      </c>
    </row>
    <row r="40" spans="1:8" ht="13.5" customHeight="1">
      <c r="A40" s="5" t="s">
        <v>73</v>
      </c>
      <c r="B40" s="4">
        <v>61</v>
      </c>
      <c r="C40" s="4">
        <v>37</v>
      </c>
      <c r="D40" s="6"/>
      <c r="E40" s="6">
        <v>32</v>
      </c>
      <c r="F40" s="6"/>
      <c r="G40" s="6">
        <v>-5</v>
      </c>
      <c r="H40" s="6"/>
    </row>
    <row r="41" spans="1:8" ht="13.5" customHeight="1">
      <c r="A41" s="5" t="s">
        <v>74</v>
      </c>
      <c r="B41" s="4">
        <v>60</v>
      </c>
      <c r="C41" s="4">
        <v>39</v>
      </c>
      <c r="D41" s="6"/>
      <c r="E41" s="6">
        <v>41</v>
      </c>
      <c r="F41" s="6"/>
      <c r="G41" s="6">
        <v>2</v>
      </c>
      <c r="H41" s="6"/>
    </row>
    <row r="42" spans="1:8" ht="13.5" customHeight="1">
      <c r="A42" s="5" t="s">
        <v>75</v>
      </c>
      <c r="B42" s="4">
        <v>60</v>
      </c>
      <c r="C42" s="4">
        <v>39</v>
      </c>
      <c r="D42" s="6"/>
      <c r="E42" s="6">
        <v>36</v>
      </c>
      <c r="F42" s="6"/>
      <c r="G42" s="6">
        <v>-3</v>
      </c>
      <c r="H42" s="6"/>
    </row>
    <row r="43" spans="1:8" ht="13.5" customHeight="1">
      <c r="A43" s="5" t="s">
        <v>76</v>
      </c>
      <c r="B43" s="4">
        <v>58</v>
      </c>
      <c r="C43" s="4">
        <v>41</v>
      </c>
      <c r="D43" s="6"/>
      <c r="E43" s="6">
        <v>44</v>
      </c>
      <c r="F43" s="6"/>
      <c r="G43" s="6">
        <v>3</v>
      </c>
      <c r="H43" s="6"/>
    </row>
    <row r="44" spans="1:8" ht="13.5" customHeight="1">
      <c r="A44" s="5" t="s">
        <v>77</v>
      </c>
      <c r="B44" s="4">
        <v>58</v>
      </c>
      <c r="C44" s="4">
        <v>41</v>
      </c>
      <c r="D44" s="6"/>
      <c r="E44" s="6">
        <v>41</v>
      </c>
      <c r="F44" s="6"/>
      <c r="G44" s="6">
        <v>0</v>
      </c>
      <c r="H44" s="6"/>
    </row>
    <row r="45" spans="1:8" ht="13.5" customHeight="1">
      <c r="A45" s="5" t="s">
        <v>78</v>
      </c>
      <c r="B45" s="4">
        <v>57</v>
      </c>
      <c r="C45" s="4">
        <v>43</v>
      </c>
      <c r="D45" s="6"/>
      <c r="E45" s="6">
        <v>46</v>
      </c>
      <c r="F45" s="6"/>
      <c r="G45" s="6">
        <v>3</v>
      </c>
      <c r="H45" s="6"/>
    </row>
    <row r="46" spans="1:8" ht="13.5" customHeight="1">
      <c r="A46" s="5" t="s">
        <v>79</v>
      </c>
      <c r="B46" s="4">
        <v>57</v>
      </c>
      <c r="C46" s="4">
        <v>43</v>
      </c>
      <c r="D46" s="6"/>
      <c r="E46" s="6">
        <v>39</v>
      </c>
      <c r="F46" s="6"/>
      <c r="G46" s="6">
        <v>-4</v>
      </c>
      <c r="H46" s="6"/>
    </row>
    <row r="47" spans="1:8" ht="13.5" customHeight="1">
      <c r="A47" s="5" t="s">
        <v>80</v>
      </c>
      <c r="B47" s="4">
        <v>56</v>
      </c>
      <c r="C47" s="4">
        <v>45</v>
      </c>
      <c r="D47" s="6"/>
      <c r="E47" s="6">
        <v>43</v>
      </c>
      <c r="F47" s="6"/>
      <c r="G47" s="6">
        <v>-2</v>
      </c>
      <c r="H47" s="6"/>
    </row>
    <row r="48" spans="1:8" ht="13.5" customHeight="1">
      <c r="A48" s="5" t="s">
        <v>81</v>
      </c>
      <c r="B48" s="4">
        <v>55</v>
      </c>
      <c r="C48" s="4">
        <v>46</v>
      </c>
      <c r="D48" s="6"/>
      <c r="E48" s="6">
        <v>54</v>
      </c>
      <c r="F48" s="6"/>
      <c r="G48" s="6">
        <v>8</v>
      </c>
      <c r="H48" s="6"/>
    </row>
    <row r="49" spans="1:8" ht="13.5" customHeight="1">
      <c r="A49" s="5" t="s">
        <v>82</v>
      </c>
      <c r="B49" s="4">
        <v>55</v>
      </c>
      <c r="C49" s="4">
        <v>46</v>
      </c>
      <c r="D49" s="6"/>
      <c r="E49" s="6">
        <v>44</v>
      </c>
      <c r="F49" s="6"/>
      <c r="G49" s="6">
        <v>-2</v>
      </c>
      <c r="H49" s="6"/>
    </row>
    <row r="50" spans="1:8" ht="13.5" customHeight="1">
      <c r="A50" s="5" t="s">
        <v>83</v>
      </c>
      <c r="B50" s="4">
        <v>54</v>
      </c>
      <c r="C50" s="4">
        <v>48</v>
      </c>
      <c r="D50" s="6"/>
      <c r="E50" s="6">
        <v>50</v>
      </c>
      <c r="F50" s="6"/>
      <c r="G50" s="6">
        <v>2</v>
      </c>
      <c r="H50" s="6"/>
    </row>
    <row r="51" spans="1:8" ht="13.5" customHeight="1">
      <c r="A51" s="5" t="s">
        <v>84</v>
      </c>
      <c r="B51" s="4">
        <v>54</v>
      </c>
      <c r="C51" s="4">
        <v>48</v>
      </c>
      <c r="D51" s="6"/>
      <c r="E51" s="6">
        <v>50</v>
      </c>
      <c r="F51" s="6"/>
      <c r="G51" s="6">
        <v>2</v>
      </c>
      <c r="H51" s="9" t="s">
        <v>7</v>
      </c>
    </row>
    <row r="52" spans="1:8" ht="13.5" customHeight="1">
      <c r="A52" s="5" t="s">
        <v>85</v>
      </c>
      <c r="B52" s="4">
        <v>53</v>
      </c>
      <c r="C52" s="4">
        <v>50</v>
      </c>
      <c r="D52" s="6"/>
      <c r="E52" s="6">
        <v>49</v>
      </c>
      <c r="F52" s="6"/>
      <c r="G52" s="6">
        <v>-1</v>
      </c>
      <c r="H52" s="6"/>
    </row>
    <row r="53" spans="1:8" ht="13.5" customHeight="1">
      <c r="A53" s="5" t="s">
        <v>86</v>
      </c>
      <c r="B53" s="4">
        <v>52</v>
      </c>
      <c r="C53" s="4">
        <v>51</v>
      </c>
      <c r="D53" s="6"/>
      <c r="E53" s="6">
        <v>64</v>
      </c>
      <c r="F53" s="6"/>
      <c r="G53" s="6">
        <v>13</v>
      </c>
      <c r="H53" s="6"/>
    </row>
    <row r="54" spans="1:8" ht="13.5" customHeight="1">
      <c r="A54" s="5" t="s">
        <v>87</v>
      </c>
      <c r="B54" s="4">
        <v>52</v>
      </c>
      <c r="C54" s="4">
        <v>51</v>
      </c>
      <c r="D54" s="6"/>
      <c r="E54" s="6">
        <v>50</v>
      </c>
      <c r="F54" s="6"/>
      <c r="G54" s="6">
        <v>-1</v>
      </c>
      <c r="H54" s="6"/>
    </row>
    <row r="55" spans="1:8" ht="13.5" customHeight="1">
      <c r="A55" s="5" t="s">
        <v>88</v>
      </c>
      <c r="B55" s="4">
        <v>51</v>
      </c>
      <c r="C55" s="4">
        <v>53</v>
      </c>
      <c r="D55" s="6"/>
      <c r="E55" s="6">
        <v>46</v>
      </c>
      <c r="F55" s="6"/>
      <c r="G55" s="6">
        <v>-7</v>
      </c>
      <c r="H55" s="6"/>
    </row>
    <row r="56" spans="1:8" ht="13.5" customHeight="1">
      <c r="A56" s="5" t="s">
        <v>89</v>
      </c>
      <c r="B56" s="4">
        <v>49</v>
      </c>
      <c r="C56" s="4">
        <v>54</v>
      </c>
      <c r="D56" s="6"/>
      <c r="E56" s="6">
        <v>57</v>
      </c>
      <c r="F56" s="6"/>
      <c r="G56" s="6">
        <v>3</v>
      </c>
      <c r="H56" s="6"/>
    </row>
    <row r="57" spans="1:8" ht="13.5" customHeight="1">
      <c r="A57" s="5" t="s">
        <v>90</v>
      </c>
      <c r="B57" s="4">
        <v>49</v>
      </c>
      <c r="C57" s="4">
        <v>54</v>
      </c>
      <c r="D57" s="6"/>
      <c r="E57" s="6">
        <v>60</v>
      </c>
      <c r="F57" s="6"/>
      <c r="G57" s="6">
        <v>6</v>
      </c>
      <c r="H57" s="6"/>
    </row>
    <row r="58" spans="1:8" ht="13.5" customHeight="1">
      <c r="A58" s="5" t="s">
        <v>91</v>
      </c>
      <c r="B58" s="4">
        <v>49</v>
      </c>
      <c r="C58" s="4">
        <v>54</v>
      </c>
      <c r="D58" s="6"/>
      <c r="E58" s="6">
        <v>61</v>
      </c>
      <c r="F58" s="6"/>
      <c r="G58" s="6">
        <v>7</v>
      </c>
      <c r="H58" s="6" t="s">
        <v>8</v>
      </c>
    </row>
    <row r="59" spans="1:8" ht="13.5" customHeight="1">
      <c r="A59" s="5" t="s">
        <v>92</v>
      </c>
      <c r="B59" s="4">
        <v>49</v>
      </c>
      <c r="C59" s="4">
        <v>54</v>
      </c>
      <c r="D59" s="6"/>
      <c r="E59" s="6">
        <v>61</v>
      </c>
      <c r="F59" s="6"/>
      <c r="G59" s="6">
        <v>7</v>
      </c>
      <c r="H59" s="6"/>
    </row>
    <row r="60" spans="1:8" ht="13.5" customHeight="1">
      <c r="A60" s="5" t="s">
        <v>93</v>
      </c>
      <c r="B60" s="4">
        <v>48</v>
      </c>
      <c r="C60" s="4">
        <v>58</v>
      </c>
      <c r="D60" s="6"/>
      <c r="E60" s="6">
        <v>61</v>
      </c>
      <c r="F60" s="6"/>
      <c r="G60" s="6">
        <v>3</v>
      </c>
      <c r="H60" s="6"/>
    </row>
    <row r="61" spans="1:8" ht="13.5" customHeight="1">
      <c r="A61" s="5" t="s">
        <v>94</v>
      </c>
      <c r="B61" s="4">
        <v>48</v>
      </c>
      <c r="C61" s="4">
        <v>58</v>
      </c>
      <c r="D61" s="6"/>
      <c r="E61" s="6">
        <v>57</v>
      </c>
      <c r="F61" s="6"/>
      <c r="G61" s="6">
        <v>-1</v>
      </c>
      <c r="H61" s="9" t="s">
        <v>9</v>
      </c>
    </row>
    <row r="62" spans="1:13" ht="13.5" customHeight="1">
      <c r="A62" s="5" t="s">
        <v>95</v>
      </c>
      <c r="B62" s="4">
        <v>48</v>
      </c>
      <c r="C62" s="4">
        <v>58</v>
      </c>
      <c r="D62" s="6"/>
      <c r="E62" s="6">
        <v>56</v>
      </c>
      <c r="F62" s="6"/>
      <c r="G62" s="6">
        <v>-2</v>
      </c>
      <c r="H62" s="6"/>
      <c r="I62" s="10"/>
      <c r="J62" s="10"/>
      <c r="K62" s="10"/>
      <c r="L62" s="10"/>
      <c r="M62" s="10"/>
    </row>
    <row r="63" spans="1:13" ht="13.5" customHeight="1">
      <c r="A63" s="5" t="s">
        <v>96</v>
      </c>
      <c r="B63" s="4">
        <v>47</v>
      </c>
      <c r="C63" s="4">
        <v>61</v>
      </c>
      <c r="D63" s="6"/>
      <c r="E63" s="6">
        <v>50</v>
      </c>
      <c r="F63" s="6"/>
      <c r="G63" s="6">
        <v>-11</v>
      </c>
      <c r="H63" s="6"/>
      <c r="I63" s="10"/>
      <c r="J63" s="10"/>
      <c r="K63" s="10"/>
      <c r="L63" s="10"/>
      <c r="M63" s="10"/>
    </row>
    <row r="64" spans="1:13" ht="13.5" customHeight="1">
      <c r="A64" s="5" t="s">
        <v>97</v>
      </c>
      <c r="B64" s="4">
        <v>46</v>
      </c>
      <c r="C64" s="4">
        <v>62</v>
      </c>
      <c r="D64" s="6"/>
      <c r="E64" s="6">
        <v>66</v>
      </c>
      <c r="F64" s="6"/>
      <c r="G64" s="6">
        <v>4</v>
      </c>
      <c r="H64" s="6"/>
      <c r="I64" s="10"/>
      <c r="J64" s="10"/>
      <c r="K64" s="10"/>
      <c r="L64" s="10"/>
      <c r="M64" s="10"/>
    </row>
    <row r="65" spans="1:13" ht="13.5" customHeight="1">
      <c r="A65" s="5" t="s">
        <v>98</v>
      </c>
      <c r="B65" s="4">
        <v>46</v>
      </c>
      <c r="C65" s="4">
        <v>62</v>
      </c>
      <c r="D65" s="6"/>
      <c r="E65" s="6">
        <v>66</v>
      </c>
      <c r="F65" s="6"/>
      <c r="G65" s="6">
        <v>4</v>
      </c>
      <c r="H65" s="9" t="s">
        <v>10</v>
      </c>
      <c r="I65" s="10"/>
      <c r="J65" s="10"/>
      <c r="K65" s="10"/>
      <c r="L65" s="10"/>
      <c r="M65" s="10"/>
    </row>
    <row r="66" spans="1:13" ht="13.5" customHeight="1">
      <c r="A66" s="5" t="s">
        <v>99</v>
      </c>
      <c r="B66" s="4">
        <v>45</v>
      </c>
      <c r="C66" s="4">
        <v>64</v>
      </c>
      <c r="D66" s="6"/>
      <c r="E66" s="6">
        <v>69</v>
      </c>
      <c r="F66" s="6"/>
      <c r="G66" s="6">
        <v>5</v>
      </c>
      <c r="H66" s="6"/>
      <c r="I66" s="10"/>
      <c r="J66" s="10"/>
      <c r="K66" s="10"/>
      <c r="L66" s="10"/>
      <c r="M66" s="10"/>
    </row>
    <row r="67" spans="1:13" ht="13.5" customHeight="1">
      <c r="A67" s="5" t="s">
        <v>100</v>
      </c>
      <c r="B67" s="4">
        <v>45</v>
      </c>
      <c r="C67" s="4">
        <v>64</v>
      </c>
      <c r="D67" s="6"/>
      <c r="E67" s="6">
        <v>77</v>
      </c>
      <c r="F67" s="6"/>
      <c r="G67" s="6">
        <v>13</v>
      </c>
      <c r="H67" s="9" t="s">
        <v>9</v>
      </c>
      <c r="I67" s="10"/>
      <c r="J67" s="10"/>
      <c r="K67" s="10"/>
      <c r="L67" s="10"/>
      <c r="M67" s="10"/>
    </row>
    <row r="68" spans="1:13" ht="13.5" customHeight="1">
      <c r="A68" s="5" t="s">
        <v>101</v>
      </c>
      <c r="B68" s="4">
        <v>44</v>
      </c>
      <c r="C68" s="4">
        <v>66</v>
      </c>
      <c r="D68" s="6"/>
      <c r="E68" s="6">
        <v>75</v>
      </c>
      <c r="F68" s="6"/>
      <c r="G68" s="6">
        <v>9</v>
      </c>
      <c r="H68" s="6" t="s">
        <v>11</v>
      </c>
      <c r="I68" s="10"/>
      <c r="J68" s="10"/>
      <c r="K68" s="10"/>
      <c r="L68" s="10"/>
      <c r="M68" s="10"/>
    </row>
    <row r="69" spans="1:13" ht="13.5" customHeight="1">
      <c r="A69" s="5" t="s">
        <v>102</v>
      </c>
      <c r="B69" s="4">
        <v>44</v>
      </c>
      <c r="C69" s="4">
        <v>66</v>
      </c>
      <c r="D69" s="6"/>
      <c r="E69" s="6">
        <v>57</v>
      </c>
      <c r="F69" s="6"/>
      <c r="G69" s="6">
        <v>-9</v>
      </c>
      <c r="H69" s="9" t="s">
        <v>12</v>
      </c>
      <c r="I69" s="10"/>
      <c r="J69" s="10"/>
      <c r="K69" s="10"/>
      <c r="L69" s="10"/>
      <c r="M69" s="10"/>
    </row>
    <row r="70" spans="1:13" ht="13.5" customHeight="1">
      <c r="A70" s="5" t="s">
        <v>103</v>
      </c>
      <c r="B70" s="4">
        <v>44</v>
      </c>
      <c r="C70" s="4">
        <v>66</v>
      </c>
      <c r="D70" s="6"/>
      <c r="E70" s="6">
        <v>54</v>
      </c>
      <c r="F70" s="6"/>
      <c r="G70" s="6">
        <v>-12</v>
      </c>
      <c r="H70" s="6"/>
      <c r="I70" s="10"/>
      <c r="J70" s="10"/>
      <c r="K70" s="10"/>
      <c r="L70" s="10"/>
      <c r="M70" s="10"/>
    </row>
    <row r="71" spans="1:13" ht="13.5" customHeight="1">
      <c r="A71" s="5" t="s">
        <v>104</v>
      </c>
      <c r="B71" s="4">
        <v>43</v>
      </c>
      <c r="C71" s="4">
        <v>69</v>
      </c>
      <c r="D71" s="6"/>
      <c r="E71" s="6">
        <v>64</v>
      </c>
      <c r="F71" s="6"/>
      <c r="G71" s="6">
        <v>-5</v>
      </c>
      <c r="H71" s="11" t="s">
        <v>13</v>
      </c>
      <c r="I71" s="10"/>
      <c r="J71" s="10"/>
      <c r="K71" s="10"/>
      <c r="L71" s="10"/>
      <c r="M71" s="10"/>
    </row>
    <row r="72" spans="1:13" ht="13.5" customHeight="1">
      <c r="A72" s="5" t="s">
        <v>105</v>
      </c>
      <c r="B72" s="4">
        <v>43</v>
      </c>
      <c r="C72" s="4">
        <v>69</v>
      </c>
      <c r="D72" s="6"/>
      <c r="E72" s="6">
        <v>73</v>
      </c>
      <c r="F72" s="6"/>
      <c r="G72" s="6">
        <v>4</v>
      </c>
      <c r="H72" s="9" t="s">
        <v>14</v>
      </c>
      <c r="I72" s="10"/>
      <c r="J72" s="10"/>
      <c r="K72" s="10"/>
      <c r="L72" s="10"/>
      <c r="M72" s="10"/>
    </row>
    <row r="73" spans="1:13" ht="13.5" customHeight="1">
      <c r="A73" s="5" t="s">
        <v>106</v>
      </c>
      <c r="B73" s="4">
        <v>43</v>
      </c>
      <c r="C73" s="4">
        <v>69</v>
      </c>
      <c r="D73" s="6"/>
      <c r="E73" s="6">
        <v>69</v>
      </c>
      <c r="F73" s="6"/>
      <c r="G73" s="6">
        <v>0</v>
      </c>
      <c r="H73" s="9" t="s">
        <v>15</v>
      </c>
      <c r="I73" s="10"/>
      <c r="J73" s="10"/>
      <c r="K73" s="10"/>
      <c r="L73" s="10"/>
      <c r="M73" s="10"/>
    </row>
    <row r="74" spans="1:13" ht="13.5" customHeight="1">
      <c r="A74" s="5" t="s">
        <v>107</v>
      </c>
      <c r="B74" s="4">
        <v>42</v>
      </c>
      <c r="C74" s="4">
        <v>72</v>
      </c>
      <c r="D74" s="6"/>
      <c r="E74" s="6">
        <v>69</v>
      </c>
      <c r="F74" s="6"/>
      <c r="G74" s="6">
        <v>-3</v>
      </c>
      <c r="H74" s="9" t="s">
        <v>15</v>
      </c>
      <c r="I74" s="10"/>
      <c r="J74" s="10"/>
      <c r="K74" s="10"/>
      <c r="L74" s="10"/>
      <c r="M74" s="10"/>
    </row>
    <row r="75" spans="1:13" ht="13.5" customHeight="1">
      <c r="A75" s="5" t="s">
        <v>108</v>
      </c>
      <c r="B75" s="4">
        <v>42</v>
      </c>
      <c r="C75" s="4">
        <v>72</v>
      </c>
      <c r="D75" s="6"/>
      <c r="E75" s="6">
        <v>91</v>
      </c>
      <c r="F75" s="6"/>
      <c r="G75" s="6">
        <v>19</v>
      </c>
      <c r="H75" s="9" t="s">
        <v>16</v>
      </c>
      <c r="I75" s="10"/>
      <c r="J75" s="10"/>
      <c r="K75" s="10"/>
      <c r="L75" s="10"/>
      <c r="M75" s="10"/>
    </row>
    <row r="76" spans="1:13" ht="13.5" customHeight="1">
      <c r="A76" s="5" t="s">
        <v>109</v>
      </c>
      <c r="B76" s="4">
        <v>42</v>
      </c>
      <c r="C76" s="4">
        <v>72</v>
      </c>
      <c r="D76" s="6"/>
      <c r="E76" s="6">
        <v>100</v>
      </c>
      <c r="F76" s="6"/>
      <c r="G76" s="6">
        <v>28</v>
      </c>
      <c r="H76" s="11"/>
      <c r="I76" s="10"/>
      <c r="J76" s="10"/>
      <c r="K76" s="10"/>
      <c r="L76" s="10"/>
      <c r="M76" s="10"/>
    </row>
    <row r="77" spans="1:13" ht="13.5" customHeight="1">
      <c r="A77" s="5" t="s">
        <v>110</v>
      </c>
      <c r="B77" s="4">
        <v>41</v>
      </c>
      <c r="C77" s="4">
        <v>75</v>
      </c>
      <c r="D77" s="6"/>
      <c r="E77" s="6">
        <v>86</v>
      </c>
      <c r="F77" s="6"/>
      <c r="G77" s="6">
        <v>11</v>
      </c>
      <c r="H77" s="9" t="s">
        <v>17</v>
      </c>
      <c r="I77" s="10"/>
      <c r="J77" s="10"/>
      <c r="K77" s="10"/>
      <c r="L77" s="10"/>
      <c r="M77" s="10"/>
    </row>
    <row r="78" spans="1:13" ht="13.5" customHeight="1">
      <c r="A78" s="5" t="s">
        <v>111</v>
      </c>
      <c r="B78" s="4">
        <v>41</v>
      </c>
      <c r="C78" s="4">
        <v>75</v>
      </c>
      <c r="D78" s="6"/>
      <c r="E78" s="6">
        <v>73</v>
      </c>
      <c r="F78" s="6"/>
      <c r="G78" s="6">
        <v>-2</v>
      </c>
      <c r="H78" s="9" t="s">
        <v>9</v>
      </c>
      <c r="I78" s="10"/>
      <c r="J78" s="10"/>
      <c r="K78" s="10"/>
      <c r="L78" s="10"/>
      <c r="M78" s="10"/>
    </row>
    <row r="79" spans="1:13" ht="13.5" customHeight="1">
      <c r="A79" s="5" t="s">
        <v>112</v>
      </c>
      <c r="B79" s="4">
        <v>41</v>
      </c>
      <c r="C79" s="4">
        <v>75</v>
      </c>
      <c r="D79" s="6"/>
      <c r="E79" s="6">
        <v>66</v>
      </c>
      <c r="F79" s="6"/>
      <c r="G79" s="6">
        <v>-9</v>
      </c>
      <c r="H79" s="11"/>
      <c r="I79" s="10"/>
      <c r="J79" s="10"/>
      <c r="K79" s="10"/>
      <c r="L79" s="10"/>
      <c r="M79" s="10"/>
    </row>
    <row r="80" spans="1:13" ht="13.5" customHeight="1">
      <c r="A80" s="5" t="s">
        <v>113</v>
      </c>
      <c r="B80" s="4">
        <v>41</v>
      </c>
      <c r="C80" s="4">
        <v>75</v>
      </c>
      <c r="D80" s="6"/>
      <c r="E80" s="6">
        <v>91</v>
      </c>
      <c r="F80" s="6"/>
      <c r="G80" s="6">
        <v>16</v>
      </c>
      <c r="H80" s="9" t="s">
        <v>7</v>
      </c>
      <c r="I80" s="10"/>
      <c r="J80" s="10"/>
      <c r="K80" s="10"/>
      <c r="L80" s="10"/>
      <c r="M80" s="10"/>
    </row>
    <row r="81" spans="1:13" ht="13.5" customHeight="1">
      <c r="A81" s="5" t="s">
        <v>114</v>
      </c>
      <c r="B81" s="4">
        <v>40</v>
      </c>
      <c r="C81" s="4">
        <v>79</v>
      </c>
      <c r="D81" s="6"/>
      <c r="E81" s="6">
        <v>86</v>
      </c>
      <c r="F81" s="6"/>
      <c r="G81" s="6">
        <v>7</v>
      </c>
      <c r="H81" s="6"/>
      <c r="I81" s="10"/>
      <c r="J81" s="10"/>
      <c r="K81" s="10"/>
      <c r="L81" s="10"/>
      <c r="M81" s="10"/>
    </row>
    <row r="82" spans="1:13" ht="13.5" customHeight="1">
      <c r="A82" s="5" t="s">
        <v>115</v>
      </c>
      <c r="B82" s="4">
        <v>39</v>
      </c>
      <c r="C82" s="4">
        <v>80</v>
      </c>
      <c r="D82" s="6"/>
      <c r="E82" s="6">
        <v>86</v>
      </c>
      <c r="F82" s="6"/>
      <c r="G82" s="6">
        <v>6</v>
      </c>
      <c r="H82" s="6"/>
      <c r="I82" s="10"/>
      <c r="J82" s="10"/>
      <c r="K82" s="10"/>
      <c r="L82" s="10"/>
      <c r="M82" s="10"/>
    </row>
    <row r="83" spans="1:13" ht="13.5" customHeight="1">
      <c r="A83" s="5" t="s">
        <v>116</v>
      </c>
      <c r="B83" s="4">
        <v>39</v>
      </c>
      <c r="C83" s="4">
        <v>80</v>
      </c>
      <c r="D83" s="6"/>
      <c r="E83" s="6">
        <v>91</v>
      </c>
      <c r="F83" s="6"/>
      <c r="G83" s="6">
        <v>11</v>
      </c>
      <c r="H83" s="6"/>
      <c r="I83" s="10"/>
      <c r="J83" s="10"/>
      <c r="K83" s="10"/>
      <c r="L83" s="10"/>
      <c r="M83" s="10"/>
    </row>
    <row r="84" spans="1:13" ht="13.5" customHeight="1">
      <c r="A84" s="5" t="s">
        <v>117</v>
      </c>
      <c r="B84" s="4">
        <v>39</v>
      </c>
      <c r="C84" s="4">
        <v>80</v>
      </c>
      <c r="D84" s="6"/>
      <c r="E84" s="6">
        <v>75</v>
      </c>
      <c r="F84" s="6"/>
      <c r="G84" s="6">
        <v>-5</v>
      </c>
      <c r="H84" s="6"/>
      <c r="I84" s="10"/>
      <c r="J84" s="10"/>
      <c r="K84" s="10"/>
      <c r="L84" s="10"/>
      <c r="M84" s="10"/>
    </row>
    <row r="85" spans="1:13" ht="13.5" customHeight="1">
      <c r="A85" s="5" t="s">
        <v>118</v>
      </c>
      <c r="B85" s="4">
        <v>38</v>
      </c>
      <c r="C85" s="4">
        <v>83</v>
      </c>
      <c r="D85" s="6"/>
      <c r="E85" s="6">
        <v>86</v>
      </c>
      <c r="F85" s="6"/>
      <c r="G85" s="6">
        <v>3</v>
      </c>
      <c r="H85" s="6"/>
      <c r="I85" s="10"/>
      <c r="J85" s="10"/>
      <c r="K85" s="10"/>
      <c r="L85" s="10"/>
      <c r="M85" s="10"/>
    </row>
    <row r="86" spans="1:13" ht="13.5" customHeight="1">
      <c r="A86" s="5" t="s">
        <v>119</v>
      </c>
      <c r="B86" s="4">
        <v>38</v>
      </c>
      <c r="C86" s="4">
        <v>83</v>
      </c>
      <c r="D86" s="6"/>
      <c r="E86" s="6">
        <v>86</v>
      </c>
      <c r="F86" s="6"/>
      <c r="G86" s="6">
        <v>3</v>
      </c>
      <c r="H86" s="9" t="s">
        <v>18</v>
      </c>
      <c r="I86" s="10"/>
      <c r="J86" s="10"/>
      <c r="K86" s="10"/>
      <c r="L86" s="10"/>
      <c r="M86" s="10"/>
    </row>
    <row r="87" spans="1:13" ht="13.5" customHeight="1">
      <c r="A87" s="5" t="s">
        <v>120</v>
      </c>
      <c r="B87" s="4">
        <v>38</v>
      </c>
      <c r="C87" s="4">
        <v>83</v>
      </c>
      <c r="D87" s="6"/>
      <c r="E87" s="6">
        <v>80</v>
      </c>
      <c r="F87" s="6"/>
      <c r="G87" s="6">
        <v>-3</v>
      </c>
      <c r="H87" s="6"/>
      <c r="I87" s="10"/>
      <c r="J87" s="10"/>
      <c r="K87" s="10"/>
      <c r="L87" s="10"/>
      <c r="M87" s="10"/>
    </row>
    <row r="88" spans="1:13" ht="13.5" customHeight="1">
      <c r="A88" s="5" t="s">
        <v>121</v>
      </c>
      <c r="B88" s="4">
        <v>38</v>
      </c>
      <c r="C88" s="4">
        <v>83</v>
      </c>
      <c r="D88" s="6"/>
      <c r="E88" s="6">
        <v>100</v>
      </c>
      <c r="F88" s="6"/>
      <c r="G88" s="6">
        <v>17</v>
      </c>
      <c r="H88" s="12" t="s">
        <v>11</v>
      </c>
      <c r="I88" s="10"/>
      <c r="J88" s="10"/>
      <c r="K88" s="10"/>
      <c r="L88" s="10"/>
      <c r="M88" s="10"/>
    </row>
    <row r="89" spans="1:13" ht="13.5" customHeight="1">
      <c r="A89" s="5" t="s">
        <v>122</v>
      </c>
      <c r="B89" s="4">
        <v>38</v>
      </c>
      <c r="C89" s="4">
        <v>83</v>
      </c>
      <c r="D89" s="6"/>
      <c r="E89" s="6">
        <v>80</v>
      </c>
      <c r="F89" s="6"/>
      <c r="G89" s="6">
        <v>-3</v>
      </c>
      <c r="H89" s="13" t="s">
        <v>19</v>
      </c>
      <c r="I89" s="10"/>
      <c r="J89" s="10"/>
      <c r="K89" s="10"/>
      <c r="L89" s="10"/>
      <c r="M89" s="10"/>
    </row>
    <row r="90" spans="1:13" ht="13.5" customHeight="1">
      <c r="A90" s="5" t="s">
        <v>123</v>
      </c>
      <c r="B90" s="4">
        <v>37</v>
      </c>
      <c r="C90" s="4">
        <v>88</v>
      </c>
      <c r="D90" s="6"/>
      <c r="E90" s="6">
        <v>100</v>
      </c>
      <c r="F90" s="6"/>
      <c r="G90" s="6">
        <v>12</v>
      </c>
      <c r="H90" s="9" t="s">
        <v>20</v>
      </c>
      <c r="I90" s="10"/>
      <c r="J90" s="10"/>
      <c r="K90" s="10"/>
      <c r="L90" s="10"/>
      <c r="M90" s="10"/>
    </row>
    <row r="91" spans="1:13" ht="13.5" customHeight="1">
      <c r="A91" s="5" t="s">
        <v>124</v>
      </c>
      <c r="B91" s="4">
        <v>37</v>
      </c>
      <c r="C91" s="4">
        <v>88</v>
      </c>
      <c r="D91" s="6"/>
      <c r="E91" s="6">
        <v>95</v>
      </c>
      <c r="F91" s="6"/>
      <c r="G91" s="6">
        <v>7</v>
      </c>
      <c r="H91" s="12" t="s">
        <v>21</v>
      </c>
      <c r="I91" s="10"/>
      <c r="J91" s="10"/>
      <c r="K91" s="10"/>
      <c r="L91" s="10"/>
      <c r="M91" s="10"/>
    </row>
    <row r="92" spans="1:13" ht="13.5" customHeight="1">
      <c r="A92" s="5" t="s">
        <v>125</v>
      </c>
      <c r="B92" s="4">
        <v>37</v>
      </c>
      <c r="C92" s="4">
        <v>88</v>
      </c>
      <c r="D92" s="6"/>
      <c r="E92" s="6">
        <v>80</v>
      </c>
      <c r="F92" s="6"/>
      <c r="G92" s="6">
        <v>-8</v>
      </c>
      <c r="H92" s="9" t="s">
        <v>22</v>
      </c>
      <c r="I92" s="10"/>
      <c r="J92" s="10"/>
      <c r="K92" s="10"/>
      <c r="L92" s="10"/>
      <c r="M92" s="10"/>
    </row>
    <row r="93" spans="1:13" ht="13.5" customHeight="1">
      <c r="A93" s="5" t="s">
        <v>126</v>
      </c>
      <c r="B93" s="4">
        <v>37</v>
      </c>
      <c r="C93" s="4">
        <v>88</v>
      </c>
      <c r="D93" s="6"/>
      <c r="E93" s="6">
        <v>80</v>
      </c>
      <c r="F93" s="6"/>
      <c r="G93" s="6">
        <v>-8</v>
      </c>
      <c r="H93" s="6" t="s">
        <v>23</v>
      </c>
      <c r="I93" s="10"/>
      <c r="J93" s="10"/>
      <c r="K93" s="10"/>
      <c r="L93" s="10"/>
      <c r="M93" s="10"/>
    </row>
    <row r="94" spans="1:13" ht="13.5" customHeight="1">
      <c r="A94" s="5" t="s">
        <v>127</v>
      </c>
      <c r="B94" s="4">
        <v>37</v>
      </c>
      <c r="C94" s="4">
        <v>88</v>
      </c>
      <c r="D94" s="6"/>
      <c r="E94" s="6">
        <v>91</v>
      </c>
      <c r="F94" s="6"/>
      <c r="G94" s="6">
        <v>3</v>
      </c>
      <c r="H94" s="9" t="s">
        <v>19</v>
      </c>
      <c r="I94" s="10"/>
      <c r="J94" s="10"/>
      <c r="K94" s="10"/>
      <c r="L94" s="10"/>
      <c r="M94" s="10"/>
    </row>
    <row r="95" spans="1:13" ht="13.5" customHeight="1">
      <c r="A95" s="5" t="s">
        <v>128</v>
      </c>
      <c r="B95" s="4">
        <v>37</v>
      </c>
      <c r="C95" s="4">
        <v>88</v>
      </c>
      <c r="D95" s="6"/>
      <c r="E95" s="6">
        <v>100</v>
      </c>
      <c r="F95" s="6"/>
      <c r="G95" s="6">
        <v>12</v>
      </c>
      <c r="H95" s="13" t="s">
        <v>9</v>
      </c>
      <c r="I95" s="10"/>
      <c r="J95" s="10"/>
      <c r="K95" s="10"/>
      <c r="L95" s="10"/>
      <c r="M95" s="10"/>
    </row>
    <row r="96" spans="1:13" ht="13.5" customHeight="1">
      <c r="A96" s="5" t="s">
        <v>129</v>
      </c>
      <c r="B96" s="4">
        <v>36</v>
      </c>
      <c r="C96" s="4">
        <v>94</v>
      </c>
      <c r="D96" s="6"/>
      <c r="E96" s="6">
        <v>112</v>
      </c>
      <c r="F96" s="6"/>
      <c r="G96" s="6">
        <v>18</v>
      </c>
      <c r="H96" s="6"/>
      <c r="I96" s="10"/>
      <c r="J96" s="10"/>
      <c r="K96" s="10"/>
      <c r="L96" s="10"/>
      <c r="M96" s="10"/>
    </row>
    <row r="97" spans="1:13" ht="13.5" customHeight="1">
      <c r="A97" s="5" t="s">
        <v>130</v>
      </c>
      <c r="B97" s="4">
        <v>36</v>
      </c>
      <c r="C97" s="4">
        <v>94</v>
      </c>
      <c r="D97" s="6"/>
      <c r="E97" s="6">
        <v>100</v>
      </c>
      <c r="F97" s="6"/>
      <c r="G97" s="6">
        <v>6</v>
      </c>
      <c r="H97" s="6"/>
      <c r="I97" s="10"/>
      <c r="J97" s="10"/>
      <c r="K97" s="10"/>
      <c r="L97" s="10"/>
      <c r="M97" s="10"/>
    </row>
    <row r="98" spans="1:13" ht="13.5" customHeight="1">
      <c r="A98" s="5" t="s">
        <v>131</v>
      </c>
      <c r="B98" s="4">
        <v>36</v>
      </c>
      <c r="C98" s="4">
        <v>94</v>
      </c>
      <c r="D98" s="6"/>
      <c r="E98" s="6">
        <v>112</v>
      </c>
      <c r="F98" s="6"/>
      <c r="G98" s="6">
        <v>18</v>
      </c>
      <c r="H98" s="6"/>
      <c r="I98" s="10"/>
      <c r="J98" s="10"/>
      <c r="K98" s="10"/>
      <c r="L98" s="10"/>
      <c r="M98" s="10"/>
    </row>
    <row r="99" spans="1:13" ht="13.5" customHeight="1">
      <c r="A99" s="5" t="s">
        <v>132</v>
      </c>
      <c r="B99" s="4">
        <v>36</v>
      </c>
      <c r="C99" s="4">
        <v>94</v>
      </c>
      <c r="D99" s="6"/>
      <c r="E99" s="6">
        <v>95</v>
      </c>
      <c r="F99" s="6"/>
      <c r="G99" s="6">
        <v>1</v>
      </c>
      <c r="H99" s="6"/>
      <c r="I99" s="10"/>
      <c r="J99" s="10"/>
      <c r="K99" s="10"/>
      <c r="L99" s="10"/>
      <c r="M99" s="10"/>
    </row>
    <row r="100" spans="1:13" ht="13.5" customHeight="1">
      <c r="A100" s="5" t="s">
        <v>133</v>
      </c>
      <c r="B100" s="4">
        <v>36</v>
      </c>
      <c r="C100" s="4">
        <v>94</v>
      </c>
      <c r="D100" s="6"/>
      <c r="E100" s="6">
        <v>80</v>
      </c>
      <c r="F100" s="6"/>
      <c r="G100" s="6">
        <v>-14</v>
      </c>
      <c r="H100" s="9" t="s">
        <v>24</v>
      </c>
      <c r="I100" s="10"/>
      <c r="J100" s="10"/>
      <c r="K100" s="10"/>
      <c r="L100" s="10"/>
      <c r="M100" s="10"/>
    </row>
    <row r="101" spans="1:13" ht="13.5" customHeight="1">
      <c r="A101" s="5" t="s">
        <v>134</v>
      </c>
      <c r="B101" s="4">
        <v>36</v>
      </c>
      <c r="C101" s="4">
        <v>94</v>
      </c>
      <c r="D101" s="6"/>
      <c r="E101" s="6">
        <v>120</v>
      </c>
      <c r="F101" s="6"/>
      <c r="G101" s="6">
        <v>26</v>
      </c>
      <c r="H101" s="9" t="s">
        <v>16</v>
      </c>
      <c r="I101" s="10"/>
      <c r="J101" s="10"/>
      <c r="K101" s="10"/>
      <c r="L101" s="10"/>
      <c r="M101" s="10"/>
    </row>
    <row r="102" spans="1:13" ht="13.5" customHeight="1">
      <c r="A102" s="5" t="s">
        <v>135</v>
      </c>
      <c r="B102" s="4">
        <v>36</v>
      </c>
      <c r="C102" s="4">
        <v>94</v>
      </c>
      <c r="D102" s="6"/>
      <c r="E102" s="6">
        <v>80</v>
      </c>
      <c r="F102" s="6"/>
      <c r="G102" s="6">
        <v>-14</v>
      </c>
      <c r="H102" s="6"/>
      <c r="I102" s="10"/>
      <c r="J102" s="10"/>
      <c r="K102" s="10"/>
      <c r="L102" s="10"/>
      <c r="M102" s="10"/>
    </row>
    <row r="103" spans="1:13" ht="13.5" customHeight="1">
      <c r="A103" s="5" t="s">
        <v>136</v>
      </c>
      <c r="B103" s="4">
        <v>36</v>
      </c>
      <c r="C103" s="4">
        <v>94</v>
      </c>
      <c r="D103" s="6"/>
      <c r="E103" s="6">
        <v>100</v>
      </c>
      <c r="F103" s="6"/>
      <c r="G103" s="6">
        <v>6</v>
      </c>
      <c r="H103" s="6"/>
      <c r="I103" s="10"/>
      <c r="J103" s="10"/>
      <c r="K103" s="10"/>
      <c r="L103" s="10"/>
      <c r="M103" s="10"/>
    </row>
    <row r="104" spans="1:13" ht="13.5" customHeight="1">
      <c r="A104" s="5" t="s">
        <v>137</v>
      </c>
      <c r="B104" s="4">
        <v>35</v>
      </c>
      <c r="C104" s="4">
        <v>102</v>
      </c>
      <c r="D104" s="6"/>
      <c r="E104" s="6">
        <v>100</v>
      </c>
      <c r="F104" s="6"/>
      <c r="G104" s="6">
        <v>-2</v>
      </c>
      <c r="H104" s="9" t="s">
        <v>25</v>
      </c>
      <c r="I104" s="10"/>
      <c r="J104" s="10"/>
      <c r="K104" s="10"/>
      <c r="L104" s="10"/>
      <c r="M104" s="10"/>
    </row>
    <row r="105" spans="1:13" ht="13.5" customHeight="1">
      <c r="A105" s="5" t="s">
        <v>138</v>
      </c>
      <c r="B105" s="4">
        <v>35</v>
      </c>
      <c r="C105" s="4">
        <v>102</v>
      </c>
      <c r="D105" s="6"/>
      <c r="E105" s="6">
        <v>100</v>
      </c>
      <c r="F105" s="6"/>
      <c r="G105" s="6">
        <v>-2</v>
      </c>
      <c r="H105" s="6"/>
      <c r="I105" s="10"/>
      <c r="J105" s="10"/>
      <c r="K105" s="10"/>
      <c r="L105" s="10"/>
      <c r="M105" s="10"/>
    </row>
    <row r="106" spans="1:13" ht="13.5" customHeight="1">
      <c r="A106" s="5" t="s">
        <v>139</v>
      </c>
      <c r="B106" s="4">
        <v>35</v>
      </c>
      <c r="C106" s="4">
        <v>102</v>
      </c>
      <c r="D106" s="6"/>
      <c r="E106" s="6">
        <v>100</v>
      </c>
      <c r="F106" s="6"/>
      <c r="G106" s="6">
        <v>-2</v>
      </c>
      <c r="H106" s="6"/>
      <c r="I106" s="10"/>
      <c r="J106" s="10"/>
      <c r="K106" s="10"/>
      <c r="L106" s="10"/>
      <c r="M106" s="10"/>
    </row>
    <row r="107" spans="1:13" ht="13.5" customHeight="1">
      <c r="A107" s="5" t="s">
        <v>140</v>
      </c>
      <c r="B107" s="4">
        <v>34</v>
      </c>
      <c r="C107" s="4">
        <v>105</v>
      </c>
      <c r="D107" s="6"/>
      <c r="E107" s="6">
        <v>100</v>
      </c>
      <c r="F107" s="6"/>
      <c r="G107" s="6">
        <v>-5</v>
      </c>
      <c r="H107" s="6"/>
      <c r="I107" s="10"/>
      <c r="J107" s="10"/>
      <c r="K107" s="10"/>
      <c r="L107" s="10"/>
      <c r="M107" s="10"/>
    </row>
    <row r="108" spans="1:13" ht="13.5" customHeight="1">
      <c r="A108" s="5" t="s">
        <v>141</v>
      </c>
      <c r="B108" s="4">
        <v>34</v>
      </c>
      <c r="C108" s="4">
        <v>105</v>
      </c>
      <c r="D108" s="6"/>
      <c r="E108" s="6">
        <v>129</v>
      </c>
      <c r="F108" s="6"/>
      <c r="G108" s="6">
        <v>24</v>
      </c>
      <c r="H108" s="9" t="s">
        <v>13</v>
      </c>
      <c r="I108" s="10"/>
      <c r="J108" s="10"/>
      <c r="K108" s="10"/>
      <c r="L108" s="10"/>
      <c r="M108" s="10"/>
    </row>
    <row r="109" spans="1:13" ht="13.5" customHeight="1">
      <c r="A109" s="5" t="s">
        <v>142</v>
      </c>
      <c r="B109" s="4">
        <v>34</v>
      </c>
      <c r="C109" s="4">
        <v>105</v>
      </c>
      <c r="D109" s="6"/>
      <c r="E109" s="6">
        <v>118</v>
      </c>
      <c r="F109" s="6"/>
      <c r="G109" s="6">
        <v>13</v>
      </c>
      <c r="H109" s="6"/>
      <c r="I109" s="10"/>
      <c r="J109" s="10"/>
      <c r="K109" s="10"/>
      <c r="L109" s="10"/>
      <c r="M109" s="10"/>
    </row>
    <row r="110" spans="1:13" ht="13.5" customHeight="1">
      <c r="A110" s="5" t="s">
        <v>143</v>
      </c>
      <c r="B110" s="4">
        <v>34</v>
      </c>
      <c r="C110" s="4">
        <v>105</v>
      </c>
      <c r="D110" s="6"/>
      <c r="E110" s="6">
        <v>129</v>
      </c>
      <c r="F110" s="6"/>
      <c r="G110" s="6">
        <v>24</v>
      </c>
      <c r="H110" s="6"/>
      <c r="I110" s="10"/>
      <c r="J110" s="10"/>
      <c r="K110" s="10"/>
      <c r="L110" s="10"/>
      <c r="M110" s="10"/>
    </row>
    <row r="111" spans="1:13" ht="13.5" customHeight="1">
      <c r="A111" s="5" t="s">
        <v>144</v>
      </c>
      <c r="B111" s="4">
        <v>34</v>
      </c>
      <c r="C111" s="4">
        <v>105</v>
      </c>
      <c r="D111" s="6"/>
      <c r="E111" s="6">
        <v>112</v>
      </c>
      <c r="F111" s="6"/>
      <c r="G111" s="6">
        <v>7</v>
      </c>
      <c r="H111" s="9" t="s">
        <v>26</v>
      </c>
      <c r="I111" s="10"/>
      <c r="J111" s="10"/>
      <c r="K111" s="10"/>
      <c r="L111" s="10"/>
      <c r="M111" s="10"/>
    </row>
    <row r="112" spans="1:13" ht="13.5" customHeight="1">
      <c r="A112" s="5" t="s">
        <v>145</v>
      </c>
      <c r="B112" s="4">
        <v>34</v>
      </c>
      <c r="C112" s="4">
        <v>105</v>
      </c>
      <c r="D112" s="6"/>
      <c r="E112" s="6">
        <v>77</v>
      </c>
      <c r="F112" s="6"/>
      <c r="G112" s="6">
        <v>-28</v>
      </c>
      <c r="H112" s="13" t="s">
        <v>11</v>
      </c>
      <c r="I112" s="10"/>
      <c r="J112" s="10"/>
      <c r="K112" s="10"/>
      <c r="L112" s="10"/>
      <c r="M112" s="10"/>
    </row>
    <row r="113" spans="1:13" ht="13.5" customHeight="1">
      <c r="A113" s="5" t="s">
        <v>146</v>
      </c>
      <c r="B113" s="4">
        <v>34</v>
      </c>
      <c r="C113" s="4">
        <v>105</v>
      </c>
      <c r="D113" s="6"/>
      <c r="E113" s="6">
        <v>118</v>
      </c>
      <c r="F113" s="6"/>
      <c r="G113" s="6">
        <v>13</v>
      </c>
      <c r="H113" s="6"/>
      <c r="I113" s="10"/>
      <c r="J113" s="10"/>
      <c r="K113" s="10"/>
      <c r="L113" s="10"/>
      <c r="M113" s="10"/>
    </row>
    <row r="114" spans="1:13" ht="13.5" customHeight="1">
      <c r="A114" s="5" t="s">
        <v>147</v>
      </c>
      <c r="B114" s="4">
        <v>34</v>
      </c>
      <c r="C114" s="4">
        <v>105</v>
      </c>
      <c r="D114" s="6"/>
      <c r="E114" s="6">
        <v>112</v>
      </c>
      <c r="F114" s="6"/>
      <c r="G114" s="6">
        <v>7</v>
      </c>
      <c r="H114" s="13" t="s">
        <v>7</v>
      </c>
      <c r="I114" s="10"/>
      <c r="J114" s="10"/>
      <c r="K114" s="10"/>
      <c r="L114" s="10"/>
      <c r="M114" s="10"/>
    </row>
    <row r="115" spans="1:13" ht="13.5" customHeight="1">
      <c r="A115" s="5" t="s">
        <v>148</v>
      </c>
      <c r="B115" s="4">
        <v>33</v>
      </c>
      <c r="C115" s="4">
        <v>113</v>
      </c>
      <c r="D115" s="6"/>
      <c r="E115" s="6">
        <v>134</v>
      </c>
      <c r="F115" s="6"/>
      <c r="G115" s="6">
        <v>21</v>
      </c>
      <c r="H115" s="9" t="s">
        <v>27</v>
      </c>
      <c r="I115" s="10"/>
      <c r="J115" s="10"/>
      <c r="K115" s="10"/>
      <c r="L115" s="10"/>
      <c r="M115" s="10"/>
    </row>
    <row r="116" spans="1:13" ht="13.5" customHeight="1">
      <c r="A116" s="5" t="s">
        <v>149</v>
      </c>
      <c r="B116" s="4">
        <v>33</v>
      </c>
      <c r="C116" s="4">
        <v>113</v>
      </c>
      <c r="D116" s="6"/>
      <c r="E116" s="6">
        <v>143</v>
      </c>
      <c r="F116" s="6"/>
      <c r="G116" s="6">
        <v>30</v>
      </c>
      <c r="H116" s="9" t="s">
        <v>27</v>
      </c>
      <c r="I116" s="10"/>
      <c r="J116" s="10"/>
      <c r="K116" s="10"/>
      <c r="L116" s="10"/>
      <c r="M116" s="10"/>
    </row>
    <row r="117" spans="1:13" ht="13.5" customHeight="1">
      <c r="A117" s="5" t="s">
        <v>150</v>
      </c>
      <c r="B117" s="4">
        <v>33</v>
      </c>
      <c r="C117" s="4">
        <v>113</v>
      </c>
      <c r="D117" s="6"/>
      <c r="E117" s="6">
        <v>95</v>
      </c>
      <c r="F117" s="6"/>
      <c r="G117" s="6">
        <v>-18</v>
      </c>
      <c r="H117" s="9" t="s">
        <v>22</v>
      </c>
      <c r="I117" s="10"/>
      <c r="J117" s="10"/>
      <c r="K117" s="10"/>
      <c r="L117" s="10"/>
      <c r="M117" s="10"/>
    </row>
    <row r="118" spans="1:13" ht="13.5" customHeight="1">
      <c r="A118" s="5" t="s">
        <v>151</v>
      </c>
      <c r="B118" s="4">
        <v>33</v>
      </c>
      <c r="C118" s="4">
        <v>113</v>
      </c>
      <c r="D118" s="6"/>
      <c r="E118" s="6">
        <v>120</v>
      </c>
      <c r="F118" s="6"/>
      <c r="G118" s="6">
        <v>7</v>
      </c>
      <c r="H118" s="13" t="s">
        <v>25</v>
      </c>
      <c r="I118" s="10"/>
      <c r="J118" s="10"/>
      <c r="K118" s="10"/>
      <c r="L118" s="10"/>
      <c r="M118" s="10"/>
    </row>
    <row r="119" spans="1:13" ht="13.5" customHeight="1">
      <c r="A119" s="5" t="s">
        <v>152</v>
      </c>
      <c r="B119" s="4">
        <v>33</v>
      </c>
      <c r="C119" s="4">
        <v>113</v>
      </c>
      <c r="D119" s="6"/>
      <c r="E119" s="6">
        <v>120</v>
      </c>
      <c r="F119" s="6"/>
      <c r="G119" s="6">
        <v>7</v>
      </c>
      <c r="H119" s="9" t="s">
        <v>13</v>
      </c>
      <c r="I119" s="10"/>
      <c r="J119" s="10"/>
      <c r="K119" s="10"/>
      <c r="L119" s="10"/>
      <c r="M119" s="10"/>
    </row>
    <row r="120" spans="1:13" ht="13.5" customHeight="1">
      <c r="A120" s="5" t="s">
        <v>153</v>
      </c>
      <c r="B120" s="4">
        <v>32</v>
      </c>
      <c r="C120" s="4">
        <v>118</v>
      </c>
      <c r="D120" s="6"/>
      <c r="E120" s="6">
        <v>100</v>
      </c>
      <c r="F120" s="6"/>
      <c r="G120" s="6">
        <v>-18</v>
      </c>
      <c r="H120" s="9" t="s">
        <v>28</v>
      </c>
      <c r="I120" s="10"/>
      <c r="J120" s="10"/>
      <c r="K120" s="10"/>
      <c r="L120" s="10"/>
      <c r="M120" s="10"/>
    </row>
    <row r="121" spans="1:13" ht="13.5" customHeight="1">
      <c r="A121" s="5" t="s">
        <v>154</v>
      </c>
      <c r="B121" s="4">
        <v>32</v>
      </c>
      <c r="C121" s="4">
        <v>118</v>
      </c>
      <c r="D121" s="6"/>
      <c r="E121" s="6">
        <v>120</v>
      </c>
      <c r="F121" s="6"/>
      <c r="G121" s="6">
        <v>2</v>
      </c>
      <c r="H121" s="9" t="s">
        <v>17</v>
      </c>
      <c r="I121" s="10"/>
      <c r="J121" s="10"/>
      <c r="K121" s="10"/>
      <c r="L121" s="10"/>
      <c r="M121" s="10"/>
    </row>
    <row r="122" spans="1:13" ht="13.5" customHeight="1">
      <c r="A122" s="5" t="s">
        <v>155</v>
      </c>
      <c r="B122" s="4">
        <v>32</v>
      </c>
      <c r="C122" s="4">
        <v>118</v>
      </c>
      <c r="D122" s="6"/>
      <c r="E122" s="6">
        <v>129</v>
      </c>
      <c r="F122" s="6"/>
      <c r="G122" s="6">
        <v>11</v>
      </c>
      <c r="H122" s="6"/>
      <c r="I122" s="10"/>
      <c r="J122" s="10"/>
      <c r="K122" s="10"/>
      <c r="L122" s="10"/>
      <c r="M122" s="10"/>
    </row>
    <row r="123" spans="1:13" ht="13.5" customHeight="1">
      <c r="A123" s="5" t="s">
        <v>156</v>
      </c>
      <c r="B123" s="4">
        <v>32</v>
      </c>
      <c r="C123" s="4">
        <v>118</v>
      </c>
      <c r="D123" s="6"/>
      <c r="E123" s="6">
        <v>100</v>
      </c>
      <c r="F123" s="6"/>
      <c r="G123" s="6">
        <v>-18</v>
      </c>
      <c r="H123" s="9" t="s">
        <v>14</v>
      </c>
      <c r="I123" s="10"/>
      <c r="J123" s="10"/>
      <c r="K123" s="10"/>
      <c r="L123" s="10"/>
      <c r="M123" s="10"/>
    </row>
    <row r="124" spans="1:13" ht="13.5" customHeight="1">
      <c r="A124" s="5" t="s">
        <v>157</v>
      </c>
      <c r="B124" s="4">
        <v>32</v>
      </c>
      <c r="C124" s="4">
        <v>118</v>
      </c>
      <c r="D124" s="6"/>
      <c r="E124" s="6">
        <v>112</v>
      </c>
      <c r="F124" s="6"/>
      <c r="G124" s="6">
        <v>-6</v>
      </c>
      <c r="H124" s="6"/>
      <c r="I124" s="10"/>
      <c r="J124" s="10"/>
      <c r="K124" s="10"/>
      <c r="L124" s="10"/>
      <c r="M124" s="10"/>
    </row>
    <row r="125" spans="1:13" ht="13.5" customHeight="1">
      <c r="A125" s="5" t="s">
        <v>158</v>
      </c>
      <c r="B125" s="4">
        <v>31</v>
      </c>
      <c r="C125" s="4">
        <v>123</v>
      </c>
      <c r="D125" s="6"/>
      <c r="E125" s="6">
        <v>143</v>
      </c>
      <c r="F125" s="6"/>
      <c r="G125" s="6">
        <v>20</v>
      </c>
      <c r="H125" s="9" t="s">
        <v>29</v>
      </c>
      <c r="I125" s="10"/>
      <c r="J125" s="10"/>
      <c r="K125" s="10"/>
      <c r="L125" s="10"/>
      <c r="M125" s="10"/>
    </row>
    <row r="126" spans="1:13" ht="13.5" customHeight="1">
      <c r="A126" s="5" t="s">
        <v>159</v>
      </c>
      <c r="B126" s="4">
        <v>31</v>
      </c>
      <c r="C126" s="4">
        <v>123</v>
      </c>
      <c r="D126" s="6"/>
      <c r="E126" s="6">
        <v>143</v>
      </c>
      <c r="F126" s="6"/>
      <c r="G126" s="6">
        <v>20</v>
      </c>
      <c r="H126" s="6" t="s">
        <v>28</v>
      </c>
      <c r="I126" s="10"/>
      <c r="J126" s="10"/>
      <c r="K126" s="10"/>
      <c r="L126" s="10"/>
      <c r="M126" s="10"/>
    </row>
    <row r="127" spans="1:13" ht="13.5" customHeight="1">
      <c r="A127" s="5" t="s">
        <v>160</v>
      </c>
      <c r="B127" s="4">
        <v>31</v>
      </c>
      <c r="C127" s="4">
        <v>123</v>
      </c>
      <c r="D127" s="6"/>
      <c r="E127" s="6">
        <v>134</v>
      </c>
      <c r="F127" s="6"/>
      <c r="G127" s="6">
        <v>11</v>
      </c>
      <c r="H127" s="6"/>
      <c r="I127" s="10"/>
      <c r="J127" s="10"/>
      <c r="K127" s="10"/>
      <c r="L127" s="10"/>
      <c r="M127" s="10"/>
    </row>
    <row r="128" spans="1:13" ht="13.5" customHeight="1">
      <c r="A128" s="5" t="s">
        <v>161</v>
      </c>
      <c r="B128" s="4">
        <v>31</v>
      </c>
      <c r="C128" s="4">
        <v>123</v>
      </c>
      <c r="D128" s="6"/>
      <c r="E128" s="6">
        <v>120</v>
      </c>
      <c r="F128" s="6"/>
      <c r="G128" s="6">
        <v>-3</v>
      </c>
      <c r="H128" s="9" t="s">
        <v>19</v>
      </c>
      <c r="I128" s="10"/>
      <c r="J128" s="10"/>
      <c r="K128" s="10"/>
      <c r="L128" s="10"/>
      <c r="M128" s="10"/>
    </row>
    <row r="129" spans="1:13" ht="13.5" customHeight="1">
      <c r="A129" s="5" t="s">
        <v>162</v>
      </c>
      <c r="B129" s="4">
        <v>31</v>
      </c>
      <c r="C129" s="4">
        <v>123</v>
      </c>
      <c r="D129" s="6"/>
      <c r="E129" s="6">
        <v>112</v>
      </c>
      <c r="F129" s="6"/>
      <c r="G129" s="6">
        <v>-11</v>
      </c>
      <c r="H129" s="6" t="s">
        <v>30</v>
      </c>
      <c r="I129" s="10"/>
      <c r="J129" s="10"/>
      <c r="K129" s="10"/>
      <c r="L129" s="10"/>
      <c r="M129" s="10"/>
    </row>
    <row r="130" spans="1:13" ht="13.5" customHeight="1">
      <c r="A130" s="5" t="s">
        <v>163</v>
      </c>
      <c r="B130" s="4">
        <v>30</v>
      </c>
      <c r="C130" s="4">
        <v>128</v>
      </c>
      <c r="D130" s="6"/>
      <c r="E130" s="6">
        <v>134</v>
      </c>
      <c r="F130" s="6"/>
      <c r="G130" s="6">
        <v>6</v>
      </c>
      <c r="H130" s="9" t="s">
        <v>27</v>
      </c>
      <c r="I130" s="10"/>
      <c r="J130" s="10"/>
      <c r="K130" s="10"/>
      <c r="L130" s="10"/>
      <c r="M130" s="10"/>
    </row>
    <row r="131" spans="1:13" ht="13.5" customHeight="1">
      <c r="A131" s="5" t="s">
        <v>164</v>
      </c>
      <c r="B131" s="4">
        <v>30</v>
      </c>
      <c r="C131" s="4">
        <v>128</v>
      </c>
      <c r="D131" s="6"/>
      <c r="E131" s="6">
        <v>143</v>
      </c>
      <c r="F131" s="6"/>
      <c r="G131" s="6">
        <v>15</v>
      </c>
      <c r="H131" s="9" t="s">
        <v>30</v>
      </c>
      <c r="I131" s="10"/>
      <c r="J131" s="10"/>
      <c r="K131" s="10"/>
      <c r="L131" s="10"/>
      <c r="M131" s="10"/>
    </row>
    <row r="132" spans="1:13" ht="13.5" customHeight="1">
      <c r="A132" s="5" t="s">
        <v>165</v>
      </c>
      <c r="B132" s="4">
        <v>29</v>
      </c>
      <c r="C132" s="4">
        <v>130</v>
      </c>
      <c r="D132" s="6"/>
      <c r="E132" s="6">
        <v>154</v>
      </c>
      <c r="F132" s="6"/>
      <c r="G132" s="6">
        <v>24</v>
      </c>
      <c r="H132" s="13" t="s">
        <v>31</v>
      </c>
      <c r="I132" s="10"/>
      <c r="J132" s="10"/>
      <c r="K132" s="10"/>
      <c r="L132" s="10"/>
      <c r="M132" s="10"/>
    </row>
    <row r="133" spans="1:13" ht="13.5" customHeight="1">
      <c r="A133" s="5" t="s">
        <v>166</v>
      </c>
      <c r="B133" s="4">
        <v>29</v>
      </c>
      <c r="C133" s="4">
        <v>130</v>
      </c>
      <c r="D133" s="6"/>
      <c r="E133" s="6">
        <v>134</v>
      </c>
      <c r="F133" s="6"/>
      <c r="G133" s="6">
        <v>4</v>
      </c>
      <c r="H133" s="6"/>
      <c r="I133" s="10"/>
      <c r="J133" s="10"/>
      <c r="K133" s="10"/>
      <c r="L133" s="10"/>
      <c r="M133" s="10"/>
    </row>
    <row r="134" spans="1:13" ht="13.5" customHeight="1">
      <c r="A134" s="5" t="s">
        <v>167</v>
      </c>
      <c r="B134" s="4">
        <v>29</v>
      </c>
      <c r="C134" s="4">
        <v>130</v>
      </c>
      <c r="D134" s="6"/>
      <c r="E134" s="6">
        <v>143</v>
      </c>
      <c r="F134" s="6"/>
      <c r="G134" s="6">
        <v>13</v>
      </c>
      <c r="H134" s="6" t="s">
        <v>32</v>
      </c>
      <c r="I134" s="10"/>
      <c r="J134" s="10"/>
      <c r="K134" s="10"/>
      <c r="L134" s="10"/>
      <c r="M134" s="10"/>
    </row>
    <row r="135" spans="1:13" ht="13.5" customHeight="1">
      <c r="A135" s="5" t="s">
        <v>168</v>
      </c>
      <c r="B135" s="4">
        <v>28</v>
      </c>
      <c r="C135" s="4">
        <v>133</v>
      </c>
      <c r="D135" s="6"/>
      <c r="E135" s="6">
        <v>143</v>
      </c>
      <c r="F135" s="6"/>
      <c r="G135" s="6">
        <v>10</v>
      </c>
      <c r="H135" s="6"/>
      <c r="I135" s="10"/>
      <c r="J135" s="10"/>
      <c r="K135" s="10"/>
      <c r="L135" s="10"/>
      <c r="M135" s="10"/>
    </row>
    <row r="136" spans="1:13" ht="13.5" customHeight="1">
      <c r="A136" s="5" t="s">
        <v>169</v>
      </c>
      <c r="B136" s="4">
        <v>28</v>
      </c>
      <c r="C136" s="4">
        <v>133</v>
      </c>
      <c r="D136" s="6"/>
      <c r="E136" s="6">
        <v>143</v>
      </c>
      <c r="F136" s="6"/>
      <c r="G136" s="6">
        <v>10</v>
      </c>
      <c r="H136" s="6"/>
      <c r="I136" s="10"/>
      <c r="J136" s="10"/>
      <c r="K136" s="10"/>
      <c r="L136" s="10"/>
      <c r="M136" s="10"/>
    </row>
    <row r="137" spans="1:13" ht="13.5" customHeight="1">
      <c r="A137" s="5" t="s">
        <v>170</v>
      </c>
      <c r="B137" s="4">
        <v>28</v>
      </c>
      <c r="C137" s="4">
        <v>133</v>
      </c>
      <c r="D137" s="6"/>
      <c r="E137" s="6">
        <v>129</v>
      </c>
      <c r="F137" s="6"/>
      <c r="G137" s="6">
        <v>-4</v>
      </c>
      <c r="H137" s="11"/>
      <c r="I137" s="10"/>
      <c r="J137" s="10"/>
      <c r="K137" s="10"/>
      <c r="L137" s="10"/>
      <c r="M137" s="10"/>
    </row>
    <row r="138" spans="1:13" ht="13.5" customHeight="1">
      <c r="A138" s="5" t="s">
        <v>171</v>
      </c>
      <c r="B138" s="4">
        <v>28</v>
      </c>
      <c r="C138" s="4">
        <v>133</v>
      </c>
      <c r="D138" s="6"/>
      <c r="E138" s="6">
        <v>134</v>
      </c>
      <c r="F138" s="6"/>
      <c r="G138" s="6">
        <v>1</v>
      </c>
      <c r="H138" s="6" t="s">
        <v>23</v>
      </c>
      <c r="I138" s="10"/>
      <c r="J138" s="10"/>
      <c r="K138" s="10"/>
      <c r="L138" s="10"/>
      <c r="M138" s="10"/>
    </row>
    <row r="139" spans="1:13" ht="13.5" customHeight="1">
      <c r="A139" s="5" t="s">
        <v>172</v>
      </c>
      <c r="B139" s="4">
        <v>28</v>
      </c>
      <c r="C139" s="4">
        <v>133</v>
      </c>
      <c r="D139" s="6"/>
      <c r="E139" s="6">
        <v>120</v>
      </c>
      <c r="F139" s="6"/>
      <c r="G139" s="6">
        <v>-13</v>
      </c>
      <c r="H139" s="6"/>
      <c r="I139" s="10"/>
      <c r="J139" s="10"/>
      <c r="K139" s="10"/>
      <c r="L139" s="10"/>
      <c r="M139" s="10"/>
    </row>
    <row r="140" spans="1:13" ht="13.5" customHeight="1">
      <c r="A140" s="5" t="s">
        <v>173</v>
      </c>
      <c r="B140" s="4">
        <v>28</v>
      </c>
      <c r="C140" s="4">
        <v>133</v>
      </c>
      <c r="D140" s="6"/>
      <c r="E140" s="6">
        <v>120</v>
      </c>
      <c r="F140" s="6"/>
      <c r="G140" s="6">
        <v>-13</v>
      </c>
      <c r="H140" s="9" t="s">
        <v>22</v>
      </c>
      <c r="I140" s="10"/>
      <c r="J140" s="10"/>
      <c r="K140" s="10"/>
      <c r="L140" s="10"/>
      <c r="M140" s="10"/>
    </row>
    <row r="141" spans="1:13" ht="13.5" customHeight="1">
      <c r="A141" s="5" t="s">
        <v>174</v>
      </c>
      <c r="B141" s="4">
        <v>27</v>
      </c>
      <c r="C141" s="4">
        <v>139</v>
      </c>
      <c r="D141" s="6"/>
      <c r="E141" s="6">
        <v>154</v>
      </c>
      <c r="F141" s="6"/>
      <c r="G141" s="6">
        <v>15</v>
      </c>
      <c r="H141" s="6"/>
      <c r="I141" s="10"/>
      <c r="J141" s="10"/>
      <c r="K141" s="10"/>
      <c r="L141" s="10"/>
      <c r="M141" s="10"/>
    </row>
    <row r="142" spans="1:13" ht="13.5" customHeight="1">
      <c r="A142" s="5" t="s">
        <v>175</v>
      </c>
      <c r="B142" s="4">
        <v>27</v>
      </c>
      <c r="C142" s="4">
        <v>139</v>
      </c>
      <c r="D142" s="6"/>
      <c r="E142" s="6">
        <v>134</v>
      </c>
      <c r="F142" s="6"/>
      <c r="G142" s="6">
        <v>-5</v>
      </c>
      <c r="H142" s="9" t="s">
        <v>33</v>
      </c>
      <c r="I142" s="10"/>
      <c r="J142" s="10"/>
      <c r="K142" s="10"/>
      <c r="L142" s="10"/>
      <c r="M142" s="10"/>
    </row>
    <row r="143" spans="1:13" ht="13.5" customHeight="1">
      <c r="A143" s="5" t="s">
        <v>176</v>
      </c>
      <c r="B143" s="4">
        <v>27</v>
      </c>
      <c r="C143" s="4">
        <v>139</v>
      </c>
      <c r="D143" s="6"/>
      <c r="E143" s="6">
        <v>143</v>
      </c>
      <c r="F143" s="6"/>
      <c r="G143" s="6">
        <v>4</v>
      </c>
      <c r="H143" s="6"/>
      <c r="I143" s="10"/>
      <c r="J143" s="10"/>
      <c r="K143" s="10"/>
      <c r="L143" s="10"/>
      <c r="M143" s="10"/>
    </row>
    <row r="144" spans="1:13" ht="13.5" customHeight="1">
      <c r="A144" s="5" t="s">
        <v>177</v>
      </c>
      <c r="B144" s="4">
        <v>27</v>
      </c>
      <c r="C144" s="4">
        <v>139</v>
      </c>
      <c r="D144" s="6"/>
      <c r="E144" s="6">
        <v>143</v>
      </c>
      <c r="F144" s="6"/>
      <c r="G144" s="6">
        <v>4</v>
      </c>
      <c r="H144" s="9" t="s">
        <v>34</v>
      </c>
      <c r="I144" s="10"/>
      <c r="J144" s="10"/>
      <c r="K144" s="10"/>
      <c r="L144" s="10"/>
      <c r="M144" s="10"/>
    </row>
    <row r="145" spans="1:13" ht="13.5" customHeight="1">
      <c r="A145" s="5" t="s">
        <v>178</v>
      </c>
      <c r="B145" s="4">
        <v>27</v>
      </c>
      <c r="C145" s="4">
        <v>139</v>
      </c>
      <c r="D145" s="6"/>
      <c r="E145" s="6">
        <v>154</v>
      </c>
      <c r="F145" s="6"/>
      <c r="G145" s="6">
        <v>15</v>
      </c>
      <c r="H145" s="6"/>
      <c r="I145" s="10"/>
      <c r="J145" s="10"/>
      <c r="K145" s="10"/>
      <c r="L145" s="10"/>
      <c r="M145" s="10"/>
    </row>
    <row r="146" spans="1:13" ht="13.5" customHeight="1">
      <c r="A146" s="5" t="s">
        <v>179</v>
      </c>
      <c r="B146" s="4">
        <v>26</v>
      </c>
      <c r="C146" s="4">
        <v>144</v>
      </c>
      <c r="D146" s="6"/>
      <c r="E146" s="6">
        <v>134</v>
      </c>
      <c r="F146" s="6"/>
      <c r="G146" s="6">
        <v>-10</v>
      </c>
      <c r="H146" s="13" t="s">
        <v>11</v>
      </c>
      <c r="I146" s="10"/>
      <c r="J146" s="10"/>
      <c r="K146" s="10"/>
      <c r="L146" s="10"/>
      <c r="M146" s="10"/>
    </row>
    <row r="147" spans="1:13" ht="13.5" customHeight="1">
      <c r="A147" s="5" t="s">
        <v>180</v>
      </c>
      <c r="B147" s="4">
        <v>26</v>
      </c>
      <c r="C147" s="4">
        <v>144</v>
      </c>
      <c r="D147" s="6"/>
      <c r="E147" s="6">
        <v>120</v>
      </c>
      <c r="F147" s="6"/>
      <c r="G147" s="6">
        <v>-24</v>
      </c>
      <c r="H147" s="11" t="s">
        <v>6</v>
      </c>
      <c r="I147" s="10"/>
      <c r="J147" s="10"/>
      <c r="K147" s="10"/>
      <c r="L147" s="10"/>
      <c r="M147" s="10"/>
    </row>
    <row r="148" spans="1:13" ht="13.5" customHeight="1">
      <c r="A148" s="5" t="s">
        <v>181</v>
      </c>
      <c r="B148" s="4">
        <v>26</v>
      </c>
      <c r="C148" s="4">
        <v>144</v>
      </c>
      <c r="D148" s="6"/>
      <c r="E148" s="6">
        <v>152</v>
      </c>
      <c r="F148" s="6"/>
      <c r="G148" s="6">
        <v>8</v>
      </c>
      <c r="H148" s="6" t="s">
        <v>15</v>
      </c>
      <c r="I148" s="10"/>
      <c r="J148" s="10"/>
      <c r="K148" s="10"/>
      <c r="L148" s="10"/>
      <c r="M148" s="10"/>
    </row>
    <row r="149" spans="1:13" ht="13.5" customHeight="1">
      <c r="A149" s="5" t="s">
        <v>182</v>
      </c>
      <c r="B149" s="4">
        <v>26</v>
      </c>
      <c r="C149" s="4">
        <v>144</v>
      </c>
      <c r="D149" s="6"/>
      <c r="E149" s="6">
        <v>154</v>
      </c>
      <c r="F149" s="6"/>
      <c r="G149" s="6">
        <v>10</v>
      </c>
      <c r="H149" s="6" t="s">
        <v>15</v>
      </c>
      <c r="I149" s="10"/>
      <c r="J149" s="10"/>
      <c r="K149" s="10"/>
      <c r="L149" s="10"/>
      <c r="M149" s="10"/>
    </row>
    <row r="150" spans="1:13" ht="13.5" customHeight="1">
      <c r="A150" s="5" t="s">
        <v>183</v>
      </c>
      <c r="B150" s="4">
        <v>26</v>
      </c>
      <c r="C150" s="4">
        <v>144</v>
      </c>
      <c r="D150" s="6"/>
      <c r="E150" s="6">
        <v>129</v>
      </c>
      <c r="F150" s="6"/>
      <c r="G150" s="6">
        <v>-15</v>
      </c>
      <c r="H150" s="9" t="s">
        <v>35</v>
      </c>
      <c r="I150" s="10"/>
      <c r="J150" s="10"/>
      <c r="K150" s="10"/>
      <c r="L150" s="10"/>
      <c r="M150" s="10"/>
    </row>
    <row r="151" spans="1:13" ht="13.5" customHeight="1">
      <c r="A151" s="5" t="s">
        <v>184</v>
      </c>
      <c r="B151" s="4">
        <v>26</v>
      </c>
      <c r="C151" s="4">
        <v>144</v>
      </c>
      <c r="D151" s="6"/>
      <c r="E151" s="6">
        <v>154</v>
      </c>
      <c r="F151" s="6"/>
      <c r="G151" s="6">
        <v>10</v>
      </c>
      <c r="H151" s="9" t="s">
        <v>25</v>
      </c>
      <c r="I151" s="10"/>
      <c r="J151" s="10"/>
      <c r="K151" s="10"/>
      <c r="L151" s="10"/>
      <c r="M151" s="10"/>
    </row>
    <row r="152" spans="1:13" ht="13.5" customHeight="1">
      <c r="A152" s="5" t="s">
        <v>185</v>
      </c>
      <c r="B152" s="4">
        <v>25</v>
      </c>
      <c r="C152" s="4">
        <v>150</v>
      </c>
      <c r="D152" s="6"/>
      <c r="E152" s="6">
        <v>154</v>
      </c>
      <c r="F152" s="6"/>
      <c r="G152" s="6">
        <v>4</v>
      </c>
      <c r="H152" s="11" t="s">
        <v>15</v>
      </c>
      <c r="I152" s="10"/>
      <c r="J152" s="10"/>
      <c r="K152" s="10"/>
      <c r="L152" s="10"/>
      <c r="M152" s="10"/>
    </row>
    <row r="153" spans="1:13" ht="13.5" customHeight="1">
      <c r="A153" s="5" t="s">
        <v>186</v>
      </c>
      <c r="B153" s="4">
        <v>25</v>
      </c>
      <c r="C153" s="4">
        <v>150</v>
      </c>
      <c r="D153" s="6"/>
      <c r="E153" s="6">
        <v>134</v>
      </c>
      <c r="F153" s="6"/>
      <c r="G153" s="6">
        <v>-16</v>
      </c>
      <c r="H153" s="11"/>
      <c r="I153" s="10"/>
      <c r="J153" s="10"/>
      <c r="K153" s="10"/>
      <c r="L153" s="10"/>
      <c r="M153" s="10"/>
    </row>
    <row r="154" spans="1:13" ht="13.5" customHeight="1">
      <c r="A154" s="5" t="s">
        <v>187</v>
      </c>
      <c r="B154" s="4">
        <v>25</v>
      </c>
      <c r="C154" s="4">
        <v>150</v>
      </c>
      <c r="D154" s="6"/>
      <c r="E154" s="6">
        <v>154</v>
      </c>
      <c r="F154" s="6"/>
      <c r="G154" s="6">
        <v>4</v>
      </c>
      <c r="H154" s="13" t="s">
        <v>34</v>
      </c>
      <c r="I154" s="10"/>
      <c r="J154" s="10"/>
      <c r="K154" s="10"/>
      <c r="L154" s="10"/>
      <c r="M154" s="10"/>
    </row>
    <row r="155" spans="1:13" ht="13.5" customHeight="1">
      <c r="A155" s="5" t="s">
        <v>188</v>
      </c>
      <c r="B155" s="4">
        <v>25</v>
      </c>
      <c r="C155" s="4">
        <v>150</v>
      </c>
      <c r="D155" s="6"/>
      <c r="E155" s="6">
        <v>154</v>
      </c>
      <c r="F155" s="6"/>
      <c r="G155" s="6">
        <v>4</v>
      </c>
      <c r="H155" s="9" t="s">
        <v>32</v>
      </c>
      <c r="I155" s="10"/>
      <c r="J155" s="10"/>
      <c r="K155" s="10"/>
      <c r="L155" s="10"/>
      <c r="M155" s="10"/>
    </row>
    <row r="156" spans="1:13" ht="13.5" customHeight="1">
      <c r="A156" s="5" t="s">
        <v>189</v>
      </c>
      <c r="B156" s="4">
        <v>24</v>
      </c>
      <c r="C156" s="4">
        <v>154</v>
      </c>
      <c r="D156" s="6"/>
      <c r="E156" s="6">
        <v>164</v>
      </c>
      <c r="F156" s="6"/>
      <c r="G156" s="6">
        <v>10</v>
      </c>
      <c r="H156" s="6"/>
      <c r="I156" s="10"/>
      <c r="J156" s="10"/>
      <c r="K156" s="10"/>
      <c r="L156" s="10"/>
      <c r="M156" s="10"/>
    </row>
    <row r="157" spans="1:13" ht="13.5" customHeight="1">
      <c r="A157" s="5" t="s">
        <v>190</v>
      </c>
      <c r="B157" s="4">
        <v>24</v>
      </c>
      <c r="C157" s="4">
        <v>154</v>
      </c>
      <c r="D157" s="6"/>
      <c r="E157" s="6">
        <v>164</v>
      </c>
      <c r="F157" s="6"/>
      <c r="G157" s="6">
        <v>10</v>
      </c>
      <c r="H157" s="9" t="s">
        <v>32</v>
      </c>
      <c r="I157" s="10"/>
      <c r="J157" s="10"/>
      <c r="K157" s="10"/>
      <c r="L157" s="10"/>
      <c r="M157" s="10"/>
    </row>
    <row r="158" spans="1:13" ht="13.5" customHeight="1">
      <c r="A158" s="5" t="s">
        <v>191</v>
      </c>
      <c r="B158" s="4">
        <v>23</v>
      </c>
      <c r="C158" s="4">
        <v>156</v>
      </c>
      <c r="D158" s="6"/>
      <c r="E158" s="6">
        <v>164</v>
      </c>
      <c r="F158" s="6"/>
      <c r="G158" s="6">
        <v>8</v>
      </c>
      <c r="H158" s="6"/>
      <c r="I158" s="10"/>
      <c r="J158" s="10"/>
      <c r="K158" s="10"/>
      <c r="L158" s="10"/>
      <c r="M158" s="10"/>
    </row>
    <row r="159" spans="1:13" ht="13.5" customHeight="1">
      <c r="A159" s="5" t="s">
        <v>192</v>
      </c>
      <c r="B159" s="4">
        <v>22</v>
      </c>
      <c r="C159" s="4">
        <v>157</v>
      </c>
      <c r="D159" s="6"/>
      <c r="E159" s="6">
        <v>164</v>
      </c>
      <c r="F159" s="6"/>
      <c r="G159" s="6">
        <v>7</v>
      </c>
      <c r="H159" s="9" t="s">
        <v>32</v>
      </c>
      <c r="I159" s="10"/>
      <c r="J159" s="10"/>
      <c r="K159" s="10"/>
      <c r="L159" s="10"/>
      <c r="M159" s="10"/>
    </row>
    <row r="160" spans="1:13" ht="13.5" customHeight="1">
      <c r="A160" s="5" t="s">
        <v>193</v>
      </c>
      <c r="B160" s="4">
        <v>22</v>
      </c>
      <c r="C160" s="4">
        <v>157</v>
      </c>
      <c r="D160" s="6"/>
      <c r="E160" s="6">
        <v>152</v>
      </c>
      <c r="F160" s="6"/>
      <c r="G160" s="6">
        <v>-5</v>
      </c>
      <c r="H160" s="6" t="s">
        <v>7</v>
      </c>
      <c r="I160" s="10"/>
      <c r="J160" s="10"/>
      <c r="K160" s="10"/>
      <c r="L160" s="10"/>
      <c r="M160" s="10"/>
    </row>
    <row r="161" spans="1:13" ht="13.5" customHeight="1">
      <c r="A161" s="5" t="s">
        <v>194</v>
      </c>
      <c r="B161" s="4">
        <v>22</v>
      </c>
      <c r="C161" s="4">
        <v>157</v>
      </c>
      <c r="D161" s="6"/>
      <c r="E161" s="6">
        <v>168</v>
      </c>
      <c r="F161" s="6"/>
      <c r="G161" s="6">
        <v>11</v>
      </c>
      <c r="H161" s="6"/>
      <c r="I161" s="10"/>
      <c r="J161" s="10"/>
      <c r="K161" s="10"/>
      <c r="L161" s="10"/>
      <c r="M161" s="10"/>
    </row>
    <row r="162" spans="1:13" ht="13.5" customHeight="1">
      <c r="A162" s="5" t="s">
        <v>195</v>
      </c>
      <c r="B162" s="4">
        <v>21</v>
      </c>
      <c r="C162" s="4">
        <v>160</v>
      </c>
      <c r="D162" s="6"/>
      <c r="E162" s="6">
        <v>154</v>
      </c>
      <c r="F162" s="6"/>
      <c r="G162" s="6">
        <v>-6</v>
      </c>
      <c r="H162" s="6" t="s">
        <v>32</v>
      </c>
      <c r="I162" s="10"/>
      <c r="J162" s="10"/>
      <c r="K162" s="10"/>
      <c r="L162" s="10"/>
      <c r="M162" s="10"/>
    </row>
    <row r="163" spans="1:13" ht="13.5" customHeight="1">
      <c r="A163" s="5" t="s">
        <v>196</v>
      </c>
      <c r="B163" s="4">
        <v>21</v>
      </c>
      <c r="C163" s="4">
        <v>160</v>
      </c>
      <c r="D163" s="6"/>
      <c r="E163" s="6">
        <v>168</v>
      </c>
      <c r="F163" s="6"/>
      <c r="G163" s="6">
        <v>8</v>
      </c>
      <c r="H163" s="6"/>
      <c r="I163" s="10"/>
      <c r="J163" s="10"/>
      <c r="K163" s="10"/>
      <c r="L163" s="10"/>
      <c r="M163" s="10"/>
    </row>
    <row r="164" spans="1:13" ht="13.5" customHeight="1">
      <c r="A164" s="5" t="s">
        <v>197</v>
      </c>
      <c r="B164" s="4">
        <v>21</v>
      </c>
      <c r="C164" s="4">
        <v>160</v>
      </c>
      <c r="D164" s="6"/>
      <c r="E164" s="6">
        <v>168</v>
      </c>
      <c r="F164" s="6"/>
      <c r="G164" s="6">
        <v>8</v>
      </c>
      <c r="H164" s="6"/>
      <c r="I164" s="10"/>
      <c r="J164" s="10"/>
      <c r="K164" s="10"/>
      <c r="L164" s="10"/>
      <c r="M164" s="10"/>
    </row>
    <row r="165" spans="1:13" ht="13.5" customHeight="1">
      <c r="A165" s="5" t="s">
        <v>198</v>
      </c>
      <c r="B165" s="4">
        <v>20</v>
      </c>
      <c r="C165" s="4">
        <v>163</v>
      </c>
      <c r="D165" s="6"/>
      <c r="E165" s="6">
        <v>154</v>
      </c>
      <c r="F165" s="6"/>
      <c r="G165" s="6">
        <v>-9</v>
      </c>
      <c r="H165" s="6"/>
      <c r="I165" s="10"/>
      <c r="J165" s="10"/>
      <c r="K165" s="10"/>
      <c r="L165" s="10"/>
      <c r="M165" s="10"/>
    </row>
    <row r="166" spans="1:13" ht="13.5" customHeight="1">
      <c r="A166" s="5" t="s">
        <v>199</v>
      </c>
      <c r="B166" s="4">
        <v>20</v>
      </c>
      <c r="C166" s="4">
        <v>163</v>
      </c>
      <c r="D166" s="6"/>
      <c r="E166" s="6">
        <v>172</v>
      </c>
      <c r="F166" s="6"/>
      <c r="G166" s="6">
        <v>9</v>
      </c>
      <c r="H166" s="6" t="s">
        <v>22</v>
      </c>
      <c r="I166" s="10"/>
      <c r="J166" s="10"/>
      <c r="K166" s="10"/>
      <c r="L166" s="10"/>
      <c r="M166" s="10"/>
    </row>
    <row r="167" spans="1:13" ht="13.5" customHeight="1">
      <c r="A167" s="5" t="s">
        <v>200</v>
      </c>
      <c r="B167" s="4">
        <v>19</v>
      </c>
      <c r="C167" s="4">
        <v>165</v>
      </c>
      <c r="D167" s="6"/>
      <c r="E167" s="6">
        <v>175</v>
      </c>
      <c r="F167" s="6"/>
      <c r="G167" s="6">
        <v>10</v>
      </c>
      <c r="H167" s="6"/>
      <c r="I167" s="10"/>
      <c r="J167" s="10"/>
      <c r="K167" s="10"/>
      <c r="L167" s="10"/>
      <c r="M167" s="10"/>
    </row>
    <row r="168" spans="1:13" ht="13.5" customHeight="1">
      <c r="A168" s="5" t="s">
        <v>201</v>
      </c>
      <c r="B168" s="4">
        <v>19</v>
      </c>
      <c r="C168" s="4">
        <v>165</v>
      </c>
      <c r="D168" s="6"/>
      <c r="E168" s="6">
        <v>172</v>
      </c>
      <c r="F168" s="6"/>
      <c r="G168" s="6">
        <v>7</v>
      </c>
      <c r="H168" s="6"/>
      <c r="I168" s="10"/>
      <c r="J168" s="10"/>
      <c r="K168" s="10"/>
      <c r="L168" s="10"/>
      <c r="M168" s="10"/>
    </row>
    <row r="169" spans="1:13" ht="13.5" customHeight="1">
      <c r="A169" s="5" t="s">
        <v>202</v>
      </c>
      <c r="B169" s="4">
        <v>19</v>
      </c>
      <c r="C169" s="4">
        <v>165</v>
      </c>
      <c r="D169" s="6"/>
      <c r="E169" s="6">
        <v>168</v>
      </c>
      <c r="F169" s="6"/>
      <c r="G169" s="6">
        <v>3</v>
      </c>
      <c r="H169" s="6"/>
      <c r="I169" s="10"/>
      <c r="J169" s="10"/>
      <c r="K169" s="10"/>
      <c r="L169" s="10"/>
      <c r="M169" s="10"/>
    </row>
    <row r="170" spans="1:13" ht="13.5" customHeight="1">
      <c r="A170" s="5" t="s">
        <v>203</v>
      </c>
      <c r="B170" s="4">
        <v>19</v>
      </c>
      <c r="C170" s="4">
        <v>165</v>
      </c>
      <c r="D170" s="6"/>
      <c r="E170" s="6">
        <v>172</v>
      </c>
      <c r="F170" s="6"/>
      <c r="G170" s="6">
        <v>7</v>
      </c>
      <c r="H170" s="9" t="s">
        <v>18</v>
      </c>
      <c r="I170" s="10"/>
      <c r="J170" s="10"/>
      <c r="K170" s="10"/>
      <c r="L170" s="10"/>
      <c r="M170" s="10"/>
    </row>
    <row r="171" spans="1:13" ht="13.5" customHeight="1">
      <c r="A171" s="5" t="s">
        <v>204</v>
      </c>
      <c r="B171" s="4">
        <v>18</v>
      </c>
      <c r="C171" s="4">
        <v>169</v>
      </c>
      <c r="D171" s="6"/>
      <c r="E171" s="6">
        <v>175</v>
      </c>
      <c r="F171" s="6"/>
      <c r="G171" s="6">
        <v>6</v>
      </c>
      <c r="H171" s="6"/>
      <c r="I171" s="10"/>
      <c r="J171" s="10"/>
      <c r="K171" s="10"/>
      <c r="L171" s="10"/>
      <c r="M171" s="10"/>
    </row>
    <row r="172" spans="1:13" ht="13.5" customHeight="1">
      <c r="A172" s="5" t="s">
        <v>205</v>
      </c>
      <c r="B172" s="4">
        <v>17</v>
      </c>
      <c r="C172" s="4">
        <v>170</v>
      </c>
      <c r="D172" s="6"/>
      <c r="E172" s="6">
        <v>177</v>
      </c>
      <c r="F172" s="6"/>
      <c r="G172" s="6">
        <v>7</v>
      </c>
      <c r="H172" s="6"/>
      <c r="I172" s="10"/>
      <c r="J172" s="10"/>
      <c r="K172" s="10"/>
      <c r="L172" s="10"/>
      <c r="M172" s="10"/>
    </row>
    <row r="173" spans="1:13" ht="13.5" customHeight="1">
      <c r="A173" s="5" t="s">
        <v>206</v>
      </c>
      <c r="B173" s="4">
        <v>17</v>
      </c>
      <c r="C173" s="4">
        <v>170</v>
      </c>
      <c r="D173" s="6"/>
      <c r="E173" s="6">
        <v>177</v>
      </c>
      <c r="F173" s="6"/>
      <c r="G173" s="6">
        <v>7</v>
      </c>
      <c r="H173" s="6"/>
      <c r="I173" s="10"/>
      <c r="J173" s="10"/>
      <c r="K173" s="10"/>
      <c r="L173" s="10"/>
      <c r="M173" s="10"/>
    </row>
    <row r="174" spans="1:13" ht="13.5" customHeight="1">
      <c r="A174" s="5" t="s">
        <v>207</v>
      </c>
      <c r="B174" s="4">
        <v>15</v>
      </c>
      <c r="C174" s="4">
        <v>172</v>
      </c>
      <c r="D174" s="6"/>
      <c r="E174" s="6">
        <v>180</v>
      </c>
      <c r="F174" s="6"/>
      <c r="G174" s="6">
        <v>8</v>
      </c>
      <c r="H174" s="6"/>
      <c r="I174" s="10"/>
      <c r="J174" s="10"/>
      <c r="K174" s="10"/>
      <c r="L174" s="10"/>
      <c r="M174" s="10"/>
    </row>
    <row r="175" spans="1:13" ht="13.5" customHeight="1">
      <c r="A175" s="5" t="s">
        <v>208</v>
      </c>
      <c r="B175" s="4">
        <v>13</v>
      </c>
      <c r="C175" s="4">
        <v>173</v>
      </c>
      <c r="D175" s="6"/>
      <c r="E175" s="6">
        <v>177</v>
      </c>
      <c r="F175" s="6"/>
      <c r="G175" s="6">
        <v>4</v>
      </c>
      <c r="H175" s="6"/>
      <c r="I175" s="10"/>
      <c r="J175" s="10"/>
      <c r="K175" s="10"/>
      <c r="L175" s="10"/>
      <c r="M175" s="10"/>
    </row>
    <row r="176" spans="1:13" ht="13.5" customHeight="1">
      <c r="A176" s="5" t="s">
        <v>209</v>
      </c>
      <c r="B176" s="4">
        <v>8</v>
      </c>
      <c r="C176" s="4">
        <v>174</v>
      </c>
      <c r="D176" s="6"/>
      <c r="E176" s="6">
        <v>180</v>
      </c>
      <c r="F176" s="6"/>
      <c r="G176" s="6">
        <v>6</v>
      </c>
      <c r="H176" s="6"/>
      <c r="I176" s="10"/>
      <c r="J176" s="10"/>
      <c r="K176" s="10"/>
      <c r="L176" s="10"/>
      <c r="M176" s="10"/>
    </row>
    <row r="177" spans="1:13" ht="13.5" customHeight="1">
      <c r="A177" s="5" t="s">
        <v>210</v>
      </c>
      <c r="B177" s="4">
        <v>8</v>
      </c>
      <c r="C177" s="4">
        <v>174</v>
      </c>
      <c r="D177" s="6"/>
      <c r="E177" s="6">
        <v>182</v>
      </c>
      <c r="F177" s="6"/>
      <c r="G177" s="6">
        <v>8</v>
      </c>
      <c r="H177" s="6"/>
      <c r="I177" s="10"/>
      <c r="J177" s="10"/>
      <c r="K177" s="10"/>
      <c r="L177" s="10"/>
      <c r="M177" s="10"/>
    </row>
    <row r="178" spans="1:13" ht="13.5" customHeight="1">
      <c r="A178" s="5" t="s">
        <v>211</v>
      </c>
      <c r="B178" s="4">
        <v>8</v>
      </c>
      <c r="C178" s="4">
        <v>174</v>
      </c>
      <c r="D178" s="6"/>
      <c r="E178" s="6">
        <v>182</v>
      </c>
      <c r="F178" s="6"/>
      <c r="G178" s="6">
        <v>8</v>
      </c>
      <c r="H178" s="6"/>
      <c r="I178" s="10"/>
      <c r="J178" s="10"/>
      <c r="K178" s="10"/>
      <c r="L178" s="10"/>
      <c r="M178" s="10"/>
    </row>
    <row r="179" spans="9:13" ht="12.75">
      <c r="I179" s="10"/>
      <c r="J179" s="10"/>
      <c r="K179" s="10"/>
      <c r="L179" s="10"/>
      <c r="M179" s="10"/>
    </row>
    <row r="180" spans="9:13" ht="12.75">
      <c r="I180" s="10"/>
      <c r="J180" s="10"/>
      <c r="K180" s="10"/>
      <c r="L180" s="10"/>
      <c r="M180" s="10"/>
    </row>
    <row r="181" spans="9:13" ht="12.75">
      <c r="I181" s="10"/>
      <c r="J181" s="10"/>
      <c r="K181" s="10"/>
      <c r="L181" s="10"/>
      <c r="M181" s="10"/>
    </row>
    <row r="182" spans="9:13" ht="12.75">
      <c r="I182" s="10"/>
      <c r="J182" s="10"/>
      <c r="K182" s="10"/>
      <c r="L182" s="10"/>
      <c r="M182" s="10"/>
    </row>
  </sheetData>
  <sheetProtection password="DC62" sheet="1" objects="1" scenarios="1"/>
  <mergeCells count="1">
    <mergeCell ref="A1:C1"/>
  </mergeCells>
  <conditionalFormatting sqref="G3:G178">
    <cfRule type="cellIs" priority="1" dxfId="0" operator="greaterThan" stopIfTrue="1">
      <formula>9</formula>
    </cfRule>
    <cfRule type="cellIs" priority="2" dxfId="1" operator="lessThan" stopIfTrue="1">
      <formula>-9</formula>
    </cfRule>
  </conditionalFormatting>
  <printOptions/>
  <pageMargins left="0.75" right="0.75" top="1" bottom="1" header="0.5" footer="0.5"/>
  <pageSetup fitToHeight="2" fitToWidth="1" horizontalDpi="600" verticalDpi="600" orientation="portrait" paperSize="8" scale="85" r:id="rId2"/>
  <headerFooter alignWithMargins="0">
    <oddHeader>&amp;LCPI 2012&amp;CEMBARGOED UNTIL
5TH DECEMBER 2012</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dhardoon</dc:creator>
  <cp:keywords/>
  <dc:description/>
  <cp:lastModifiedBy>dhardoon</cp:lastModifiedBy>
  <cp:lastPrinted>2012-10-30T08:37:43Z</cp:lastPrinted>
  <dcterms:created xsi:type="dcterms:W3CDTF">2012-10-30T08:24:20Z</dcterms:created>
  <dcterms:modified xsi:type="dcterms:W3CDTF">2012-10-30T08:58:45Z</dcterms:modified>
  <cp:category/>
  <cp:version/>
  <cp:contentType/>
  <cp:contentStatus/>
</cp:coreProperties>
</file>